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525" windowWidth="23655" windowHeight="11445"/>
  </bookViews>
  <sheets>
    <sheet name="social sciences" sheetId="1" r:id="rId1"/>
    <sheet name="Law &amp; Criminology" sheetId="2" r:id="rId2"/>
  </sheets>
  <calcPr calcId="144525"/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8" i="1" l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7" i="1"/>
</calcChain>
</file>

<file path=xl/sharedStrings.xml><?xml version="1.0" encoding="utf-8"?>
<sst xmlns="http://schemas.openxmlformats.org/spreadsheetml/2006/main" count="17348" uniqueCount="6278">
  <si>
    <t>Author</t>
  </si>
  <si>
    <t>Edition</t>
  </si>
  <si>
    <t>Product Type</t>
  </si>
  <si>
    <t>Copyright Year</t>
  </si>
  <si>
    <t>Copyright Holder</t>
  </si>
  <si>
    <t>Print ISBN</t>
  </si>
  <si>
    <t>Electronic ISBN</t>
  </si>
  <si>
    <t>Language</t>
  </si>
  <si>
    <t>Language Collection</t>
  </si>
  <si>
    <t>eBook Package</t>
  </si>
  <si>
    <t>English Package Name</t>
  </si>
  <si>
    <t>German Package Name</t>
  </si>
  <si>
    <t>Series ID</t>
  </si>
  <si>
    <t>Series Print ISSN</t>
  </si>
  <si>
    <t>Series Electronic ISSN</t>
  </si>
  <si>
    <t>Series Title</t>
  </si>
  <si>
    <t>Volume Number</t>
  </si>
  <si>
    <t>DOI URL</t>
  </si>
  <si>
    <t>OpenURL</t>
  </si>
  <si>
    <t>Marc21 Record Date</t>
  </si>
  <si>
    <t>Subject Classification</t>
  </si>
  <si>
    <t>Publisher</t>
  </si>
  <si>
    <t>Imprint</t>
  </si>
  <si>
    <t>Open Access</t>
  </si>
  <si>
    <t>Static Reference Work</t>
  </si>
  <si>
    <t>Troubling Muslim Youth Identities</t>
  </si>
  <si>
    <t>Máiréad Dunne, Naureen Durrani, Kathleen Fincham, Barbara Crossouard</t>
  </si>
  <si>
    <t>1st ed. 2017</t>
  </si>
  <si>
    <t>Monograph</t>
  </si>
  <si>
    <t>The Editor(s) (if applicable) and The Author(s)</t>
  </si>
  <si>
    <t>978-0-230-34837-0</t>
  </si>
  <si>
    <t>978-1-137-31279-2</t>
  </si>
  <si>
    <t>EN</t>
  </si>
  <si>
    <t>English/International</t>
  </si>
  <si>
    <t>41176</t>
  </si>
  <si>
    <t>Social Sciences</t>
  </si>
  <si>
    <t/>
  </si>
  <si>
    <t>http://doi.org/10.1057/978-1-137-31279-2</t>
  </si>
  <si>
    <t>http://link.springer.com/openurl?genre=book&amp;isbn=978-1-137-31279-2</t>
  </si>
  <si>
    <t>Social Sciences; Sociology of Religion; Ethnicity Studies; Gender Studies; Ethnography</t>
  </si>
  <si>
    <t>Palgrave Macmillan UK</t>
  </si>
  <si>
    <t>Palgrave Macmillan</t>
  </si>
  <si>
    <t>Exploring Discourse in Context and in Action</t>
  </si>
  <si>
    <t>Christopher N. Candlin, Jonathan Crichton, Stephen H. Moore</t>
  </si>
  <si>
    <t>978-0-230-25270-7</t>
  </si>
  <si>
    <t>978-1-137-31506-9</t>
  </si>
  <si>
    <t>14504</t>
  </si>
  <si>
    <t>Research and Practice in Applied Linguistics</t>
  </si>
  <si>
    <t>http://doi.org/10.1057/978-1-137-31506-9</t>
  </si>
  <si>
    <t>http://link.springer.com/openurl?genre=book&amp;isbn=978-1-137-31506-9</t>
  </si>
  <si>
    <t>Linguistics; Applied Linguistics; Discourse Analysis; Sociolinguistics; Pragmatics; Semantics</t>
  </si>
  <si>
    <t>Identity, Violence and Power</t>
  </si>
  <si>
    <t>Guy Elcheroth, Stephen Reicher</t>
  </si>
  <si>
    <t>978-0-230-27260-6</t>
  </si>
  <si>
    <t>978-1-137-31728-5</t>
  </si>
  <si>
    <t>14859</t>
  </si>
  <si>
    <t>Identity Studies in the Social Sciences</t>
  </si>
  <si>
    <t>http://doi.org/10.1057/978-1-137-31728-5</t>
  </si>
  <si>
    <t>http://link.springer.com/openurl?genre=book&amp;isbn=978-1-137-31728-5</t>
  </si>
  <si>
    <t>Social Sciences; Political Sociology; Ethnicity Studies; Conflict Studies; Self and Identity</t>
  </si>
  <si>
    <t>The Happiness Riddle and the Quest for a Good Life</t>
  </si>
  <si>
    <t>Mark Cieslik</t>
  </si>
  <si>
    <t>978-0-230-28303-9</t>
  </si>
  <si>
    <t>978-1-137-31882-4</t>
  </si>
  <si>
    <t>http://doi.org/10.1057/978-1-137-31882-4</t>
  </si>
  <si>
    <t>http://link.springer.com/openurl?genre=book&amp;isbn=978-1-137-31882-4</t>
  </si>
  <si>
    <t>Social Sciences; Sociology of Family, Youth and Aging; Social Care; Emotion; Aging; Quality of Life Research</t>
  </si>
  <si>
    <t>Negotiating Childhoods</t>
  </si>
  <si>
    <t>Sam Frankel</t>
  </si>
  <si>
    <t>978-1-137-32348-4</t>
  </si>
  <si>
    <t>978-1-137-32349-1</t>
  </si>
  <si>
    <t>14474</t>
  </si>
  <si>
    <t>Studies in Childhood and Youth</t>
  </si>
  <si>
    <t>http://doi.org/10.1057/978-1-137-32349-1</t>
  </si>
  <si>
    <t>http://link.springer.com/openurl?genre=book&amp;isbn=978-1-137-32349-1</t>
  </si>
  <si>
    <t>Social Sciences; Childhood, Adolescence and Society</t>
  </si>
  <si>
    <t>The Palgrave Handbook of Linguistic (Im)politeness</t>
  </si>
  <si>
    <t>Jonathan Culpeper, Michael Haugh, Dániel Z. Kádár</t>
  </si>
  <si>
    <t>Handbook</t>
  </si>
  <si>
    <t>978-1-137-37507-0</t>
  </si>
  <si>
    <t>978-1-137-37508-7</t>
  </si>
  <si>
    <t>http://doi.org/10.1057/978-1-137-37508-7</t>
  </si>
  <si>
    <t>http://link.springer.com/openurl?genre=book&amp;isbn=978-1-137-37508-7</t>
  </si>
  <si>
    <t>Linguistics; Sociolinguistics; Pragmatics; Applied Linguistics; Language and Gender; Intercultural Communication</t>
  </si>
  <si>
    <t>A Critical Discourse Analysis of South Asian Women's Magazines</t>
  </si>
  <si>
    <t>Linda McLoughlin</t>
  </si>
  <si>
    <t>978-1-137-39877-2</t>
  </si>
  <si>
    <t>978-1-137-39878-9</t>
  </si>
  <si>
    <t>15402</t>
  </si>
  <si>
    <t>Palgrave Studies in Language, Gender and Sexuality</t>
  </si>
  <si>
    <t>http://doi.org/10.1057/978-1-137-39878-9</t>
  </si>
  <si>
    <t>http://link.springer.com/openurl?genre=book&amp;isbn=978-1-137-39878-9</t>
  </si>
  <si>
    <t>Linguistics; Sociolinguistics; Discourse Analysis; Gender Studies; Ethnicity Studies; Media Studies</t>
  </si>
  <si>
    <t>Critique and Resistance in a Neoliberal Age</t>
  </si>
  <si>
    <t>Charles Masquelier</t>
  </si>
  <si>
    <t>978-1-137-40193-9</t>
  </si>
  <si>
    <t>978-1-137-40194-6</t>
  </si>
  <si>
    <t>http://doi.org/10.1057/978-1-137-40194-6</t>
  </si>
  <si>
    <t>http://link.springer.com/openurl?genre=book&amp;isbn=978-1-137-40194-6</t>
  </si>
  <si>
    <t>Social Sciences; Political Sociology; Political Communication; Social Structure, Social Inequality</t>
  </si>
  <si>
    <t>Sociological Theory Beyond the Canon</t>
  </si>
  <si>
    <t>Syed Farid Alatas, Vineeta Sinha</t>
  </si>
  <si>
    <t>978-1-137-41133-4</t>
  </si>
  <si>
    <t>978-1-137-41134-1</t>
  </si>
  <si>
    <t>http://doi.org/10.1057/978-1-137-41134-1</t>
  </si>
  <si>
    <t>http://link.springer.com/openurl?genre=book&amp;isbn=978-1-137-41134-1</t>
  </si>
  <si>
    <t>Social Sciences; Sociological Theory; Social Theory; Philosophy of the Social Sciences; Imperialism and Colonialism</t>
  </si>
  <si>
    <t>Gay Men’s Working Lives, Retirement and Old Age</t>
  </si>
  <si>
    <t>Peter Robinson</t>
  </si>
  <si>
    <t>978-1-137-43531-6</t>
  </si>
  <si>
    <t>978-1-137-43532-3</t>
  </si>
  <si>
    <t>15001</t>
  </si>
  <si>
    <t>Genders and Sexualities in the Social Sciences</t>
  </si>
  <si>
    <t>http://doi.org/10.1057/978-1-137-43532-3</t>
  </si>
  <si>
    <t>http://link.springer.com/openurl?genre=book&amp;isbn=978-1-137-43532-3</t>
  </si>
  <si>
    <t>Social Sciences; Gender Studies; Sociology of Work; Sociology of Family, Youth and Aging; Social Anthropology</t>
  </si>
  <si>
    <t>Chinese Fatherhood, Gender and Family</t>
  </si>
  <si>
    <t>Mario Liong</t>
  </si>
  <si>
    <t>978-1-137-44185-0</t>
  </si>
  <si>
    <t>978-1-137-44186-7</t>
  </si>
  <si>
    <t>14676</t>
  </si>
  <si>
    <t>Palgrave Macmillan Studies in Family and Intimate Life</t>
  </si>
  <si>
    <t>http://doi.org/10.1057/978-1-137-44186-7</t>
  </si>
  <si>
    <t>http://link.springer.com/openurl?genre=book&amp;isbn=978-1-137-44186-7</t>
  </si>
  <si>
    <t>Social Sciences; Sociology of Family, Youth and Aging</t>
  </si>
  <si>
    <t>Sociology in the Czech Republic</t>
  </si>
  <si>
    <t>Marek Skovajsa, Jan Balon</t>
  </si>
  <si>
    <t>Brief</t>
  </si>
  <si>
    <t>978-1-137-45026-5</t>
  </si>
  <si>
    <t>978-1-137-45027-2</t>
  </si>
  <si>
    <t>14477</t>
  </si>
  <si>
    <t>Sociology Transformed</t>
  </si>
  <si>
    <t>http://doi.org/10.1057/978-1-137-45027-2</t>
  </si>
  <si>
    <t>http://link.springer.com/openurl?genre=book&amp;isbn=978-1-137-45027-2</t>
  </si>
  <si>
    <t>Social Sciences; Sociological Theory; Historical Sociology; Russian, Soviet, and East European History</t>
  </si>
  <si>
    <t>Palgrave Pivot</t>
  </si>
  <si>
    <t>Active Citizenship in Europe</t>
  </si>
  <si>
    <t>Cristiano Bee</t>
  </si>
  <si>
    <t>978-1-137-45316-7</t>
  </si>
  <si>
    <t>978-1-137-45317-4</t>
  </si>
  <si>
    <t>14630</t>
  </si>
  <si>
    <t>Palgrave Studies in European Political Sociology</t>
  </si>
  <si>
    <t>http://doi.org/10.1057/978-1-137-45317-4</t>
  </si>
  <si>
    <t>http://link.springer.com/openurl?genre=book&amp;isbn=978-1-137-45317-4</t>
  </si>
  <si>
    <t>Social Sciences; Political Sociology</t>
  </si>
  <si>
    <t>Home and Sexuality</t>
  </si>
  <si>
    <t>Rachael M Scicluna</t>
  </si>
  <si>
    <t>978-1-137-46037-0</t>
  </si>
  <si>
    <t>978-1-137-46038-7</t>
  </si>
  <si>
    <t>http://doi.org/10.1057/978-1-137-46038-7</t>
  </si>
  <si>
    <t>http://link.springer.com/openurl?genre=book&amp;isbn=978-1-137-46038-7</t>
  </si>
  <si>
    <t>Social Sciences; Gender Studies; Family; Sociology of Family, Youth and Aging</t>
  </si>
  <si>
    <t>Toward a Criminology of Disaster</t>
  </si>
  <si>
    <t>Kelly Frailing, Dee Wood Harper</t>
  </si>
  <si>
    <t>978-1-137-46913-7</t>
  </si>
  <si>
    <t>978-1-137-46914-4</t>
  </si>
  <si>
    <t>14953</t>
  </si>
  <si>
    <t>Disaster Studies</t>
  </si>
  <si>
    <t>http://doi.org/10.1057/978-1-137-46914-4</t>
  </si>
  <si>
    <t>http://link.springer.com/openurl?genre=book&amp;isbn=978-1-137-46914-4</t>
  </si>
  <si>
    <t>Social Sciences; Urban Studies/Sociology; Area Studies; Crime Prevention; State Crimes; Violence and Crime</t>
  </si>
  <si>
    <t>Palgrave Macmillan US</t>
  </si>
  <si>
    <t>The Language of Suspense in Crime Fiction</t>
  </si>
  <si>
    <t>Reshmi Dutta-Flanders</t>
  </si>
  <si>
    <t>978-1-137-47027-0</t>
  </si>
  <si>
    <t>978-1-137-47028-7</t>
  </si>
  <si>
    <t>http://doi.org/10.1057/978-1-137-47028-7</t>
  </si>
  <si>
    <t>http://link.springer.com/openurl?genre=book&amp;isbn=978-1-137-47028-7</t>
  </si>
  <si>
    <t>Linguistics; Stylistics; Fiction; Literature, general; Semantics; Discourse Analysis</t>
  </si>
  <si>
    <t>Blame, Culture and Child Protection</t>
  </si>
  <si>
    <t>Jadwiga Leigh</t>
  </si>
  <si>
    <t>978-1-137-47008-9</t>
  </si>
  <si>
    <t>978-1-137-47009-6</t>
  </si>
  <si>
    <t>http://doi.org/10.1057/978-1-137-47009-6</t>
  </si>
  <si>
    <t>http://link.springer.com/openurl?genre=book&amp;isbn=978-1-137-47009-6</t>
  </si>
  <si>
    <t>Social Sciences; Social Work; Sociology, general; Social Work and Community Development</t>
  </si>
  <si>
    <t>Interdisciplinary Discourse</t>
  </si>
  <si>
    <t>Seongsook Choi, Keith Richards</t>
  </si>
  <si>
    <t>978-1-137-47039-3</t>
  </si>
  <si>
    <t>978-1-137-47040-9</t>
  </si>
  <si>
    <t>http://doi.org/10.1057/978-1-137-47040-9</t>
  </si>
  <si>
    <t>http://link.springer.com/openurl?genre=book&amp;isbn=978-1-137-47040-9</t>
  </si>
  <si>
    <t>Linguistics; Sociolinguistics; Communication Studies; Discourse Analysis</t>
  </si>
  <si>
    <t>Stem Cell Tourism and the Political Economy of Hope</t>
  </si>
  <si>
    <t>Alan Petersen, Megan Munsie, Claire Tanner, Casimir MacGregor, Jane Brophy</t>
  </si>
  <si>
    <t>978-1-137-47042-3</t>
  </si>
  <si>
    <t>978-1-137-47043-0</t>
  </si>
  <si>
    <t>14875</t>
  </si>
  <si>
    <t>Health, Technology and Society</t>
  </si>
  <si>
    <t>http://doi.org/10.1057/978-1-137-47043-0</t>
  </si>
  <si>
    <t>http://link.springer.com/openurl?genre=book&amp;isbn=978-1-137-47043-0</t>
  </si>
  <si>
    <t>Social Sciences; Medical Sociology; Research Methodology; Sociology of the Body; Quality of Life Research; Popular Science in Medicine and Health</t>
  </si>
  <si>
    <t>Political Socialization of Youth</t>
  </si>
  <si>
    <t>Janette Habashi</t>
  </si>
  <si>
    <t>978-1-137-47522-0</t>
  </si>
  <si>
    <t>978-1-137-47523-7</t>
  </si>
  <si>
    <t>http://doi.org/10.1057/978-1-137-47523-7</t>
  </si>
  <si>
    <t>http://link.springer.com/openurl?genre=book&amp;isbn=978-1-137-47523-7</t>
  </si>
  <si>
    <t>Social Sciences; Childhood, Adolescence and Society; Political Sociology; Human Geography; Middle Eastern Culture; Personality and Social Psychology; Community and Environmental Psychology</t>
  </si>
  <si>
    <t>Post-Soviet Racisms</t>
  </si>
  <si>
    <t>Nikolay Zakharov, Ian Law</t>
  </si>
  <si>
    <t>978-1-137-47691-3</t>
  </si>
  <si>
    <t>978-1-137-47692-0</t>
  </si>
  <si>
    <t>14813</t>
  </si>
  <si>
    <t>Mapping Global Racisms</t>
  </si>
  <si>
    <t>http://doi.org/10.1057/978-1-137-47692-0</t>
  </si>
  <si>
    <t>http://link.springer.com/openurl?genre=book&amp;isbn=978-1-137-47692-0</t>
  </si>
  <si>
    <t>Social Sciences; Ethnicity Studies; Social Structure, Social Inequality; Sociology of Culture</t>
  </si>
  <si>
    <t>Feminist Narrative Research</t>
  </si>
  <si>
    <t>Jo Woodiwiss, Kate Smith, Kelly Lockwood</t>
  </si>
  <si>
    <t>978-1-349-69508-9</t>
  </si>
  <si>
    <t>978-1-137-48568-7</t>
  </si>
  <si>
    <t>http://doi.org/10.1057/978-1-137-48568-7</t>
  </si>
  <si>
    <t>http://link.springer.com/openurl?genre=book&amp;isbn=978-1-137-48568-7</t>
  </si>
  <si>
    <t>Social Sciences; Feminist Anthropology; Gender Studies; Children, Youth and Family Policy; Comparative Social Policy; Personality and Social Psychology; Migration</t>
  </si>
  <si>
    <t>The Discourse of Peer Review</t>
  </si>
  <si>
    <t>Brian Paltridge</t>
  </si>
  <si>
    <t>978-1-137-48735-3</t>
  </si>
  <si>
    <t>978-1-137-48736-0</t>
  </si>
  <si>
    <t>http://doi.org/10.1057/978-1-137-48736-0</t>
  </si>
  <si>
    <t>http://link.springer.com/openurl?genre=book&amp;isbn=978-1-137-48736-0</t>
  </si>
  <si>
    <t>Linguistics; Sociolinguistics; Communication Studies; Language and Literature; Discourse Analysis</t>
  </si>
  <si>
    <t>Disabling Domesticity</t>
  </si>
  <si>
    <t>Michael Rembis</t>
  </si>
  <si>
    <t>1st ed.</t>
  </si>
  <si>
    <t>Contributed volume</t>
  </si>
  <si>
    <t>978-1-137-48768-1</t>
  </si>
  <si>
    <t>978-1-137-48769-8</t>
  </si>
  <si>
    <t>http://doi.org/10.1057/978-1-137-48769-8</t>
  </si>
  <si>
    <t>http://link.springer.com/openurl?genre=book&amp;isbn=978-1-137-48769-8</t>
  </si>
  <si>
    <t>Social Sciences; Gender Studies; Feminism; Sociology of Family, Youth and Aging; Sociology, general; Cultural Anthropology; Medical Sociology</t>
  </si>
  <si>
    <t>The Politics of Drugs</t>
  </si>
  <si>
    <t>Susanne MacGregor</t>
  </si>
  <si>
    <t>978-1-137-49681-2</t>
  </si>
  <si>
    <t>978-1-137-49682-9</t>
  </si>
  <si>
    <t>http://doi.org/10.1057/978-1-137-49682-9</t>
  </si>
  <si>
    <t>http://link.springer.com/openurl?genre=book&amp;isbn=978-1-137-49682-9</t>
  </si>
  <si>
    <t>Social Sciences; Medical Sociology; Organized Crime; British Politics; Political Sociology</t>
  </si>
  <si>
    <t>Race, Education, and Citizenship</t>
  </si>
  <si>
    <t>Sin Yee Koh</t>
  </si>
  <si>
    <t>978-1-137-50343-5</t>
  </si>
  <si>
    <t>978-1-137-50344-2</t>
  </si>
  <si>
    <t>14044</t>
  </si>
  <si>
    <t>Migration, Diasporas and Citizenship</t>
  </si>
  <si>
    <t>http://doi.org/10.1057/978-1-137-50344-2</t>
  </si>
  <si>
    <t>http://link.springer.com/openurl?genre=book&amp;isbn=978-1-137-50344-2</t>
  </si>
  <si>
    <t>Social Sciences; Migration; Sociology of Education; Imperialism and Colonialism</t>
  </si>
  <si>
    <t>Performing Nashville</t>
  </si>
  <si>
    <t>Robert W. Fry</t>
  </si>
  <si>
    <t>978-1-137-50480-7</t>
  </si>
  <si>
    <t>978-1-137-50482-1</t>
  </si>
  <si>
    <t>14823</t>
  </si>
  <si>
    <t>Leisure Studies in a Global Era</t>
  </si>
  <si>
    <t>http://doi.org/10.1057/978-1-137-50482-1</t>
  </si>
  <si>
    <t>http://link.springer.com/openurl?genre=book&amp;isbn=978-1-137-50482-1</t>
  </si>
  <si>
    <t>Social Sciences; Sociology of Sport and Leisure; Music; Tourism Management</t>
  </si>
  <si>
    <t>Trans-National English in Social Media Communities</t>
  </si>
  <si>
    <t>Jennifer Dailey-O’Cain</t>
  </si>
  <si>
    <t>978-1-137-50614-6</t>
  </si>
  <si>
    <t>978-1-137-50615-3</t>
  </si>
  <si>
    <t>14830</t>
  </si>
  <si>
    <t>Language and Globalization</t>
  </si>
  <si>
    <t>http://doi.org/10.1057/978-1-137-50615-3</t>
  </si>
  <si>
    <t>http://link.springer.com/openurl?genre=book&amp;isbn=978-1-137-50615-3</t>
  </si>
  <si>
    <t>Linguistics; English; Sociolinguistics; Youth Culture; Media Studies; Online Marketing/Social Media; Language Policy and Planning</t>
  </si>
  <si>
    <t>Self-Translation and Power</t>
  </si>
  <si>
    <t>Olga Castro, Sergi Mainer, Svetlana Page</t>
  </si>
  <si>
    <t>978-1-137-50780-8</t>
  </si>
  <si>
    <t>978-1-137-50781-5</t>
  </si>
  <si>
    <t>14574</t>
  </si>
  <si>
    <t>Palgrave Studies in Translating and Interpreting</t>
  </si>
  <si>
    <t>http://doi.org/10.1057/978-1-137-50781-5</t>
  </si>
  <si>
    <t>http://link.springer.com/openurl?genre=book&amp;isbn=978-1-137-50781-5</t>
  </si>
  <si>
    <t>Linguistics; Translation; European History; Translation Studies; Romance Languages; Language and Literature; Intercultural Communication</t>
  </si>
  <si>
    <t>Geographies of Forced Eviction</t>
  </si>
  <si>
    <t>Katherine Brickell, Melissa Fernández Arrigoitia, Alexander Vasudevan</t>
  </si>
  <si>
    <t>978-1-137-51126-3</t>
  </si>
  <si>
    <t>978-1-137-51127-0</t>
  </si>
  <si>
    <t>http://doi.org/10.1057/978-1-137-51127-0</t>
  </si>
  <si>
    <t>http://link.springer.com/openurl?genre=book&amp;isbn=978-1-137-51127-0</t>
  </si>
  <si>
    <t>Social Sciences; Human Geography; Social Structure, Social Inequality; Urban Geography / Urbanism (inc. megacities, cities, towns); Social Justice, Equality and Human Rights; Urban Studies/Sociology</t>
  </si>
  <si>
    <t>Contemporary Journalism in the US and Germany</t>
  </si>
  <si>
    <t>Matthias Revers</t>
  </si>
  <si>
    <t>978-1-137-51536-0</t>
  </si>
  <si>
    <t>978-1-137-51537-7</t>
  </si>
  <si>
    <t>14945</t>
  </si>
  <si>
    <t>Cultural Sociology</t>
  </si>
  <si>
    <t>http://doi.org/10.1057/978-1-137-51537-7</t>
  </si>
  <si>
    <t>http://link.springer.com/openurl?genre=book&amp;isbn=978-1-137-51537-7</t>
  </si>
  <si>
    <t>Social Sciences; Journalism; Media and Communication; Media Sociology</t>
  </si>
  <si>
    <t>Crisis and Terror in the Age of Anxiety</t>
  </si>
  <si>
    <t>Luke Howie, Perri Campbell</t>
  </si>
  <si>
    <t>978-1-137-51628-2</t>
  </si>
  <si>
    <t>978-1-137-51629-9</t>
  </si>
  <si>
    <t>http://doi.org/10.1057/978-1-137-51629-9</t>
  </si>
  <si>
    <t>http://link.springer.com/openurl?genre=book&amp;isbn=978-1-137-51629-9</t>
  </si>
  <si>
    <t>Social Sciences; Human Geography; Terrorism and Political Violence; Political History; US Politics; Urban Geography / Urbanism (inc. megacities, cities, towns)</t>
  </si>
  <si>
    <t>Internationalizing Teaching, Localizing Learning</t>
  </si>
  <si>
    <t>Paul McPherron</t>
  </si>
  <si>
    <t>978-1-137-51953-5</t>
  </si>
  <si>
    <t>978-1-137-51954-2</t>
  </si>
  <si>
    <t>http://doi.org/10.1057/978-1-137-51954-2</t>
  </si>
  <si>
    <t>http://link.springer.com/openurl?genre=book&amp;isbn=978-1-137-51954-2</t>
  </si>
  <si>
    <t>Linguistics; Language and Literature; International and Comparative Education; Language Education; Language Teaching; Sociolinguistics</t>
  </si>
  <si>
    <t>Hong Kong English</t>
  </si>
  <si>
    <t>May Wong</t>
  </si>
  <si>
    <t>978-1-137-51963-4</t>
  </si>
  <si>
    <t>978-1-137-51964-1</t>
  </si>
  <si>
    <t>http://doi.org/10.1057/978-1-137-51964-1</t>
  </si>
  <si>
    <t>http://link.springer.com/openurl?genre=book&amp;isbn=978-1-137-51964-1</t>
  </si>
  <si>
    <t>Linguistics; Corpus Linguistics; Language Change; Asian Languages; Lexicology/Vocabulary; Discourse Analysis</t>
  </si>
  <si>
    <t>The Battle for the High Street</t>
  </si>
  <si>
    <t>Phil Hubbard</t>
  </si>
  <si>
    <t>978-1-349-70552-8</t>
  </si>
  <si>
    <t>978-1-137-52153-8</t>
  </si>
  <si>
    <t>http://doi.org/10.1057/978-1-137-52153-8</t>
  </si>
  <si>
    <t>http://link.springer.com/openurl?genre=book&amp;isbn=978-1-137-52153-8</t>
  </si>
  <si>
    <t>Social Sciences; Urban Studies/Sociology; Human Geography; Sociology of Culture; Sociology of Sport and Leisure; Social Theory; Quality of Life Research</t>
  </si>
  <si>
    <t>Social Capital Construction and Governance in Central Asia</t>
  </si>
  <si>
    <t>Timur Dadabaev, Murod Ismailov, Yutaka Tsujinaka</t>
  </si>
  <si>
    <t>978-1-137-52232-0</t>
  </si>
  <si>
    <t>978-1-137-52233-7</t>
  </si>
  <si>
    <t>14540</t>
  </si>
  <si>
    <t>Politics and History in Central Asia</t>
  </si>
  <si>
    <t>http://doi.org/10.1057/978-1-137-52233-7</t>
  </si>
  <si>
    <t>http://link.springer.com/openurl?genre=book&amp;isbn=978-1-137-52233-7</t>
  </si>
  <si>
    <t>Social Sciences; Human Geography; Asian Culture; Asian Politics; Political Science; International Relations; Diplomacy</t>
  </si>
  <si>
    <t>Translation and Social Media</t>
  </si>
  <si>
    <t>Renée Desjardins</t>
  </si>
  <si>
    <t>978-1-137-52254-2</t>
  </si>
  <si>
    <t>978-1-137-52255-9</t>
  </si>
  <si>
    <t>http://doi.org/10.1057/978-1-137-52255-9</t>
  </si>
  <si>
    <t>http://link.springer.com/openurl?genre=book&amp;isbn=978-1-137-52255-9</t>
  </si>
  <si>
    <t>Linguistics; Translation; Social Media; Translation Studies; Media Studies; Online Marketing/Social Media</t>
  </si>
  <si>
    <t>Mega-Events and Mega-Ambitions: South Korea’s Rise and the Strategic Use of the Big Four Events</t>
  </si>
  <si>
    <t>Yu-Min Joo, Yooil Bae, Eva Kassens-Noor</t>
  </si>
  <si>
    <t>978-1-137-53112-4</t>
  </si>
  <si>
    <t>978-1-137-53113-1</t>
  </si>
  <si>
    <t>14808</t>
  </si>
  <si>
    <t>Mega Event Planning</t>
  </si>
  <si>
    <t>http://doi.org/10.1057/978-1-137-53113-1</t>
  </si>
  <si>
    <t>http://link.springer.com/openurl?genre=book&amp;isbn=978-1-137-53113-1</t>
  </si>
  <si>
    <t>Social Sciences; Human Geography; Asian Culture; Urban Geography / Urbanism (inc. megacities, cities, towns); Sociology of Sport and Leisure; Tourism Management</t>
  </si>
  <si>
    <t>The Politics of Listening</t>
  </si>
  <si>
    <t>Leah Bassel</t>
  </si>
  <si>
    <t>978-1-137-53166-7</t>
  </si>
  <si>
    <t>978-1-137-53167-4</t>
  </si>
  <si>
    <t>http://doi.org/10.1057/978-1-137-53167-4</t>
  </si>
  <si>
    <t>http://link.springer.com/openurl?genre=book&amp;isbn=978-1-137-53167-4</t>
  </si>
  <si>
    <t>Social Sciences; Political Sociology; Politics and Gender; Social Structure, Social Inequality; Political Communication</t>
  </si>
  <si>
    <t>Environmental Transformations and Cultural Responses</t>
  </si>
  <si>
    <t>Eveline Dürr, Arno Pascht</t>
  </si>
  <si>
    <t>978-1-137-53348-7</t>
  </si>
  <si>
    <t>978-1-137-53349-4</t>
  </si>
  <si>
    <t>http://doi.org/10.1057/978-1-137-53349-4</t>
  </si>
  <si>
    <t>http://link.springer.com/openurl?genre=book&amp;isbn=978-1-137-53349-4</t>
  </si>
  <si>
    <t>Social Sciences; Environmental Sociology; Environmental Policy; Ethnography</t>
  </si>
  <si>
    <t>Indigenous Children Growing Up Strong</t>
  </si>
  <si>
    <t>Maggie Walter, Karen L. Martin, Gawaian Bodkin-Andrews</t>
  </si>
  <si>
    <t>978-1-349-70998-4</t>
  </si>
  <si>
    <t>978-1-137-53435-4</t>
  </si>
  <si>
    <t>http://doi.org/10.1057/978-1-137-53435-4</t>
  </si>
  <si>
    <t>http://link.springer.com/openurl?genre=book&amp;isbn=978-1-137-53435-4</t>
  </si>
  <si>
    <t>Social Sciences; Ethnicity Studies; Sociology of Family, Youth and Aging; Childhood, Adolescence and Society</t>
  </si>
  <si>
    <t>Disability and Masculinities</t>
  </si>
  <si>
    <t>Cassandra Loeser, Vicki Crowley, Barbara Pini</t>
  </si>
  <si>
    <t>978-1-137-53476-7</t>
  </si>
  <si>
    <t>978-1-137-53477-4</t>
  </si>
  <si>
    <t>http://doi.org/10.1057/978-1-137-53477-4</t>
  </si>
  <si>
    <t>http://link.springer.com/openurl?genre=book&amp;isbn=978-1-137-53477-4</t>
  </si>
  <si>
    <t>Social Sciences; Sociology of the Body; Gender Studies; Gender and Education; Cultural Studies</t>
  </si>
  <si>
    <t>The Global Cultural Capital</t>
  </si>
  <si>
    <t>Mari Paz Balibrea</t>
  </si>
  <si>
    <t>978-1-137-53595-5</t>
  </si>
  <si>
    <t>978-1-137-53596-2</t>
  </si>
  <si>
    <t>14446</t>
  </si>
  <si>
    <t>The Contemporary City</t>
  </si>
  <si>
    <t>http://doi.org/10.1057/978-1-137-53596-2</t>
  </si>
  <si>
    <t>http://link.springer.com/openurl?genre=book&amp;isbn=978-1-137-53596-2</t>
  </si>
  <si>
    <t>Social Sciences; Human Geography; Cultural Studies; Urban Geography / Urbanism (inc. megacities, cities, towns); Urban Studies/Sociology; Sociology of Culture</t>
  </si>
  <si>
    <t>Food Insecurity, the Obesity Crisis, and Exploitation in the US Food System</t>
  </si>
  <si>
    <t>Clement Loo, Robert A. Skipper, Jr.</t>
  </si>
  <si>
    <t>1st ed. 2015</t>
  </si>
  <si>
    <t>978-1-137-53703-4</t>
  </si>
  <si>
    <t>978-1-137-53704-1</t>
  </si>
  <si>
    <t>14662</t>
  </si>
  <si>
    <t>Palgrave Series in Bioethics and Public Policy</t>
  </si>
  <si>
    <t>http://doi.org/10.1057/978-1-137-53704-1</t>
  </si>
  <si>
    <t>http://link.springer.com/openurl?genre=book&amp;isbn=978-1-137-53704-1</t>
  </si>
  <si>
    <t>Political Science and International Relations; Public Policy; Quality of Life Research; Humanities and Social Sciences, multidisciplinary; Social Policy</t>
  </si>
  <si>
    <t>Anthropology of Our Times</t>
  </si>
  <si>
    <t>Sindre Bangstad</t>
  </si>
  <si>
    <t>978-1-137-53848-2</t>
  </si>
  <si>
    <t>978-1-137-53849-9</t>
  </si>
  <si>
    <t>http://doi.org/10.1057/978-1-137-53849-9</t>
  </si>
  <si>
    <t>http://link.springer.com/openurl?genre=book&amp;isbn=978-1-137-53849-9</t>
  </si>
  <si>
    <t>Social Sciences; Social Anthropology; Cultural Anthropology</t>
  </si>
  <si>
    <t>Translating Maternal Violence</t>
  </si>
  <si>
    <t>Alessandro Castellini</t>
  </si>
  <si>
    <t>978-1-137-53881-9</t>
  </si>
  <si>
    <t>978-1-137-53882-6</t>
  </si>
  <si>
    <t>14404</t>
  </si>
  <si>
    <t>Thinking Gender in Transnational Times</t>
  </si>
  <si>
    <t>http://doi.org/10.1057/978-1-137-53882-6</t>
  </si>
  <si>
    <t>http://link.springer.com/openurl?genre=book&amp;isbn=978-1-137-53882-6</t>
  </si>
  <si>
    <t>Social Sciences; Gender Studies; Crime and Society; Feminism; Asian Culture; Translation Studies; Asian Literature</t>
  </si>
  <si>
    <t>Re-evaluating Creativity</t>
  </si>
  <si>
    <t>Lili Hernández-Romero</t>
  </si>
  <si>
    <t>978-1-137-54566-4</t>
  </si>
  <si>
    <t>978-1-137-53911-3</t>
  </si>
  <si>
    <t>http://doi.org/10.1057/978-1-137-53911-3</t>
  </si>
  <si>
    <t>http://link.springer.com/openurl?genre=book&amp;isbn=978-1-137-53911-3</t>
  </si>
  <si>
    <t>Social Sciences; Social Theory; Sociology of Education</t>
  </si>
  <si>
    <t>Ethnography after Humanism</t>
  </si>
  <si>
    <t>Lindsay Hamilton, Nik Taylor</t>
  </si>
  <si>
    <t>978-1-137-53932-8</t>
  </si>
  <si>
    <t>978-1-137-53933-5</t>
  </si>
  <si>
    <t>http://doi.org/10.1057/978-1-137-53933-5</t>
  </si>
  <si>
    <t>http://link.springer.com/openurl?genre=book&amp;isbn=978-1-137-53933-5</t>
  </si>
  <si>
    <t>Social Sciences; Ethnography; Animal Welfare/Animal Ethics; Research Methodology</t>
  </si>
  <si>
    <t>Evaluation and Governing in the 21st Century</t>
  </si>
  <si>
    <t>Deirdre Niamh Duffy</t>
  </si>
  <si>
    <t>978-1-137-54512-1</t>
  </si>
  <si>
    <t>978-1-137-54513-8</t>
  </si>
  <si>
    <t>14592</t>
  </si>
  <si>
    <t>Palgrave Studies in Science, Knowledge and Policy</t>
  </si>
  <si>
    <t>http://doi.org/10.1057/978-1-137-54513-8</t>
  </si>
  <si>
    <t>http://link.springer.com/openurl?genre=book&amp;isbn=978-1-137-54513-8</t>
  </si>
  <si>
    <t>Social Sciences; Sociological Theory; Knowledge - Discourse; Public Policy; Governance and Government; Sociology of Family, Youth and Aging</t>
  </si>
  <si>
    <t>Cities and the Super-Rich</t>
  </si>
  <si>
    <t>Ray Forrest, Sin Yee Koh, Bart Wissink</t>
  </si>
  <si>
    <t>978-1-137-55715-5</t>
  </si>
  <si>
    <t>978-1-137-54834-4</t>
  </si>
  <si>
    <t>http://doi.org/10.1057/978-1-137-54834-4</t>
  </si>
  <si>
    <t>http://link.springer.com/openurl?genre=book&amp;isbn=978-1-137-54834-4</t>
  </si>
  <si>
    <t>Social Sciences; Urban Studies/Sociology; Urban Economics; Social Structure, Social Inequality</t>
  </si>
  <si>
    <t>Vampire Capitalism</t>
  </si>
  <si>
    <t>Paul Kennedy</t>
  </si>
  <si>
    <t>978-1-137-55265-5</t>
  </si>
  <si>
    <t>978-1-137-55266-2</t>
  </si>
  <si>
    <t>http://doi.org/10.1057/978-1-137-55266-2</t>
  </si>
  <si>
    <t>http://link.springer.com/openurl?genre=book&amp;isbn=978-1-137-55266-2</t>
  </si>
  <si>
    <t>Social Sciences; Social Structure, Social Inequality; Economic Systems</t>
  </si>
  <si>
    <t>Women, Labor Segmentation and Regulation</t>
  </si>
  <si>
    <t>David Peetz, Georgina Murray</t>
  </si>
  <si>
    <t>978-1-137-56122-0</t>
  </si>
  <si>
    <t>978-1-137-55495-6</t>
  </si>
  <si>
    <t>http://doi.org/10.1057/978-1-137-55495-6</t>
  </si>
  <si>
    <t>http://link.springer.com/openurl?genre=book&amp;isbn=978-1-137-55495-6</t>
  </si>
  <si>
    <t>Social Sciences; Sociology of Work; Gender Studies</t>
  </si>
  <si>
    <t>East Asian Men</t>
  </si>
  <si>
    <t>Xiaodong Lin, Chris Haywood, Mairtin Mac an Ghaill</t>
  </si>
  <si>
    <t>978-1-137-55633-2</t>
  </si>
  <si>
    <t>978-1-137-55634-9</t>
  </si>
  <si>
    <t>http://doi.org/10.1057/978-1-137-55634-9</t>
  </si>
  <si>
    <t>http://link.springer.com/openurl?genre=book&amp;isbn=978-1-137-55634-9</t>
  </si>
  <si>
    <t>Social Sciences; Gender Studies; Ethnicity Studies; Sexual Behavior; Asian Politics</t>
  </si>
  <si>
    <t>Consumption</t>
  </si>
  <si>
    <t>Alan Warde</t>
  </si>
  <si>
    <t>978-1-137-55681-3</t>
  </si>
  <si>
    <t>978-1-137-55682-0</t>
  </si>
  <si>
    <t>14914</t>
  </si>
  <si>
    <t>Consumption and Public Life</t>
  </si>
  <si>
    <t>http://doi.org/10.1057/978-1-137-55682-0</t>
  </si>
  <si>
    <t>http://link.springer.com/openurl?genre=book&amp;isbn=978-1-137-55682-0</t>
  </si>
  <si>
    <t>Social Sciences; Sociology of Culture; Organizational Studies, Economic Sociology; Environmental Sociology</t>
  </si>
  <si>
    <t>Character Focalization in Children’s Novels</t>
  </si>
  <si>
    <t>Don K. Philpot</t>
  </si>
  <si>
    <t>978-1-137-55809-1</t>
  </si>
  <si>
    <t>978-1-137-55810-7</t>
  </si>
  <si>
    <t>http://doi.org/10.1057/978-1-137-55810-7</t>
  </si>
  <si>
    <t>http://link.springer.com/openurl?genre=book&amp;isbn=978-1-137-55810-7</t>
  </si>
  <si>
    <t>Linguistics; Stylistics; Children's Literature; Language and Literature; Developmental Psychology; Fiction</t>
  </si>
  <si>
    <t>Human Dignity</t>
  </si>
  <si>
    <t>Edward Sieh, Judy McGregor</t>
  </si>
  <si>
    <t>978-1-137-56004-9</t>
  </si>
  <si>
    <t>978-1-137-56005-6</t>
  </si>
  <si>
    <t>http://doi.org/10.1057/978-1-137-56005-6</t>
  </si>
  <si>
    <t>http://link.springer.com/openurl?genre=book&amp;isbn=978-1-137-56005-6</t>
  </si>
  <si>
    <t>Social Sciences; Medical Sociology; Development and Health; Health Informatics; Popular Science in Medicine and Health; Health Care Management</t>
  </si>
  <si>
    <t>An Examination of Latinx LGBT Populations Across the United States</t>
  </si>
  <si>
    <t>Antonio (Jay) Pastrana, Jr., Juan Battle, Angelique Harris</t>
  </si>
  <si>
    <t>1st ed. 2090</t>
  </si>
  <si>
    <t>978-1-137-56073-5</t>
  </si>
  <si>
    <t>978-1-137-56074-2</t>
  </si>
  <si>
    <t>http://doi.org/10.1057/978-1-137-56074-2</t>
  </si>
  <si>
    <t>http://link.springer.com/openurl?genre=book&amp;isbn=978-1-137-56074-2</t>
  </si>
  <si>
    <t>Social Sciences; Gender Studies; Ethnology</t>
  </si>
  <si>
    <t>Teaching and Learning About Communities</t>
  </si>
  <si>
    <t>Katharine Kravetz</t>
  </si>
  <si>
    <t>978-1-137-56108-4</t>
  </si>
  <si>
    <t>978-1-137-56109-1</t>
  </si>
  <si>
    <t>http://doi.org/10.1057/978-1-137-56109-1</t>
  </si>
  <si>
    <t>http://link.springer.com/openurl?genre=book&amp;isbn=978-1-137-56109-1</t>
  </si>
  <si>
    <t>Social Sciences; Education Policy; Teaching and Teacher Education</t>
  </si>
  <si>
    <t>Norbert Elias and Violence</t>
  </si>
  <si>
    <t>Tatiana Savoia Landini, François Dépelteau</t>
  </si>
  <si>
    <t>978-1-137-56117-6</t>
  </si>
  <si>
    <t>978-1-137-56118-3</t>
  </si>
  <si>
    <t>http://doi.org/10.1057/978-1-137-56118-3</t>
  </si>
  <si>
    <t>http://link.springer.com/openurl?genre=book&amp;isbn=978-1-137-56118-3</t>
  </si>
  <si>
    <t>Social Sciences; Historical Sociology; Cultural Theory; Sociological Theory</t>
  </si>
  <si>
    <t>Street Teaching in the Tenderloin</t>
  </si>
  <si>
    <t>Don Stannard-Friel</t>
  </si>
  <si>
    <t>978-1-137-56436-8</t>
  </si>
  <si>
    <t>978-1-137-56437-5</t>
  </si>
  <si>
    <t>http://doi.org/10.1057/978-1-137-56437-5</t>
  </si>
  <si>
    <t>http://link.springer.com/openurl?genre=book&amp;isbn=978-1-137-56437-5</t>
  </si>
  <si>
    <t>Social Sciences; Urban Studies/Sociology; Social Structure, Social Inequality</t>
  </si>
  <si>
    <t>The Palgrave Handbook of Leisure Theory</t>
  </si>
  <si>
    <t>Karl Spracklen, Brett Lashua, Erin Sharpe, Spencer Swain</t>
  </si>
  <si>
    <t>978-1-137-56478-8</t>
  </si>
  <si>
    <t>978-1-137-56479-5</t>
  </si>
  <si>
    <t>http://doi.org/10.1057/978-1-137-56479-5</t>
  </si>
  <si>
    <t>http://link.springer.com/openurl?genre=book&amp;isbn=978-1-137-56479-5</t>
  </si>
  <si>
    <t>Social Sciences; Sociology of Sport and Leisure; Cultural Studies; Tourism Management; Social Theory; Popular Culture; Philosophy of Religion</t>
  </si>
  <si>
    <t>An Examination of Asian and Pacific Islander LGBT Populations Across the United States</t>
  </si>
  <si>
    <t>Juan Battle, Antonio (Jay) Pastrana, Jr., Angelique Harris</t>
  </si>
  <si>
    <t>978-1-137-56518-1</t>
  </si>
  <si>
    <t>978-1-137-56519-8</t>
  </si>
  <si>
    <t>http://doi.org/10.1057/978-1-137-56519-8</t>
  </si>
  <si>
    <t>http://link.springer.com/openurl?genre=book&amp;isbn=978-1-137-56519-8</t>
  </si>
  <si>
    <t>An Examination of Black LGBT Populations Across the United States</t>
  </si>
  <si>
    <t>978-1-137-56521-1</t>
  </si>
  <si>
    <t>978-1-137-56522-8</t>
  </si>
  <si>
    <t>http://doi.org/10.1057/978-1-137-56522-8</t>
  </si>
  <si>
    <t>http://link.springer.com/openurl?genre=book&amp;isbn=978-1-137-56522-8</t>
  </si>
  <si>
    <t>The Anthropology of Sustainability</t>
  </si>
  <si>
    <t>Marc Brightman, Jerome Lewis</t>
  </si>
  <si>
    <t>978-1-137-56635-5</t>
  </si>
  <si>
    <t>978-1-137-56636-2</t>
  </si>
  <si>
    <t>14648</t>
  </si>
  <si>
    <t>Palgrave Studies in Anthropology of Sustainability</t>
  </si>
  <si>
    <t>http://doi.org/10.1057/978-1-137-56636-2</t>
  </si>
  <si>
    <t>http://link.springer.com/openurl?genre=book&amp;isbn=978-1-137-56636-2</t>
  </si>
  <si>
    <t>Social Sciences; Anthropology; Environmental and Sustainability Education; Environmental Policy; Social Structure, Social Inequality</t>
  </si>
  <si>
    <t>Playing with America's Doll</t>
  </si>
  <si>
    <t>Emilie Zaslow</t>
  </si>
  <si>
    <t>978-1-137-56648-5</t>
  </si>
  <si>
    <t>978-1-137-56649-2</t>
  </si>
  <si>
    <t>http://doi.org/10.1057/978-1-137-56649-2</t>
  </si>
  <si>
    <t>http://link.springer.com/openurl?genre=book&amp;isbn=978-1-137-56649-2</t>
  </si>
  <si>
    <t>Social Sciences; Childhood, Adolescence and Society; Gender and Sexuality; Feminism</t>
  </si>
  <si>
    <t>New Eastern European Immigrants in the United States</t>
  </si>
  <si>
    <t>Nina Michalikova</t>
  </si>
  <si>
    <t>978-1-137-57036-9</t>
  </si>
  <si>
    <t>978-1-137-57037-6</t>
  </si>
  <si>
    <t>http://doi.org/10.1057/978-1-137-57037-6</t>
  </si>
  <si>
    <t>http://link.springer.com/openurl?genre=book&amp;isbn=978-1-137-57037-6</t>
  </si>
  <si>
    <t>Social Sciences; Migration; Ethnicity Studies; Area Studies; Social Structure, Social Inequality; US History</t>
  </si>
  <si>
    <t>Children’s Online Behaviour and Safety</t>
  </si>
  <si>
    <t>Andy Phippen</t>
  </si>
  <si>
    <t>978-1-137-57094-9</t>
  </si>
  <si>
    <t>978-1-137-57095-6</t>
  </si>
  <si>
    <t>http://doi.org/10.1057/978-1-137-57095-6</t>
  </si>
  <si>
    <t>http://link.springer.com/openurl?genre=book&amp;isbn=978-1-137-57095-6</t>
  </si>
  <si>
    <t>Social Sciences; Children, Youth and Family Policy; Sociology of Family, Youth and Aging; Childhood, Adolescence and Society; Media Sociology</t>
  </si>
  <si>
    <t>Struggles In (Elderly) Care</t>
  </si>
  <si>
    <t>Hanne Marlene Dahl</t>
  </si>
  <si>
    <t>978-1-137-57760-3</t>
  </si>
  <si>
    <t>978-1-137-57761-0</t>
  </si>
  <si>
    <t>http://doi.org/10.1057/978-1-137-57761-0</t>
  </si>
  <si>
    <t>http://link.springer.com/openurl?genre=book&amp;isbn=978-1-137-57761-0</t>
  </si>
  <si>
    <t>Social Sciences; Medical Sociology; Feminist Anthropology; Social Care; Gender Studies; Sociology of Family, Youth and Aging</t>
  </si>
  <si>
    <t>Youth and Social Class</t>
  </si>
  <si>
    <t>Alan France, Steven Roberts</t>
  </si>
  <si>
    <t>978-1-137-57828-0</t>
  </si>
  <si>
    <t>978-1-137-57829-7</t>
  </si>
  <si>
    <t>http://doi.org/10.1057/978-1-137-57829-7</t>
  </si>
  <si>
    <t>http://link.springer.com/openurl?genre=book&amp;isbn=978-1-137-57829-7</t>
  </si>
  <si>
    <t>Social Sciences; Social Structure, Social Inequality; Sociology of Family, Youth and Aging; Childhood, Adolescence and Society</t>
  </si>
  <si>
    <t>Families, Status and Dynasties</t>
  </si>
  <si>
    <t>Riitta Jallinoja</t>
  </si>
  <si>
    <t>978-1-137-58072-6</t>
  </si>
  <si>
    <t>978-1-137-58073-3</t>
  </si>
  <si>
    <t>http://doi.org/10.1057/978-1-137-58073-3</t>
  </si>
  <si>
    <t>http://link.springer.com/openurl?genre=book&amp;isbn=978-1-137-58073-3</t>
  </si>
  <si>
    <t>Social Sciences; Family; Sociology of Family, Youth and Aging; Social Structure, Social Inequality</t>
  </si>
  <si>
    <t>The Interactionist Imagination</t>
  </si>
  <si>
    <t>Michael Hviid Jacobsen</t>
  </si>
  <si>
    <t>978-1-137-58183-9</t>
  </si>
  <si>
    <t>978-1-137-58184-6</t>
  </si>
  <si>
    <t>http://doi.org/10.1057/978-1-137-58184-6</t>
  </si>
  <si>
    <t>http://link.springer.com/openurl?genre=book&amp;isbn=978-1-137-58184-6</t>
  </si>
  <si>
    <t>Social Sciences; Social Theory; Cultural Studies; Social Anthropology; Personality and Social Psychology</t>
  </si>
  <si>
    <t>Assembling Neoliberalism</t>
  </si>
  <si>
    <t>Vaughan Higgins, Wendy Larner</t>
  </si>
  <si>
    <t>978-1-137-58203-4</t>
  </si>
  <si>
    <t>978-1-137-58204-1</t>
  </si>
  <si>
    <t>http://doi.org/10.1057/978-1-137-58204-1</t>
  </si>
  <si>
    <t>http://link.springer.com/openurl?genre=book&amp;isbn=978-1-137-58204-1</t>
  </si>
  <si>
    <t>Social Sciences; Political Sociology; Social Theory; Cultural Studies</t>
  </si>
  <si>
    <t>Memories of Burmese Rohingya Refugees</t>
  </si>
  <si>
    <t>Kazi Fahmida Farzana</t>
  </si>
  <si>
    <t>978-1-137-58619-3</t>
  </si>
  <si>
    <t>978-1-137-58360-4</t>
  </si>
  <si>
    <t>http://doi.org/10.1057/978-1-137-58360-4</t>
  </si>
  <si>
    <t>http://link.springer.com/openurl?genre=book&amp;isbn=978-1-137-58360-4</t>
  </si>
  <si>
    <t>Social Sciences; Migration; Asian Politics; Political Sociology; Asian Culture; Social History</t>
  </si>
  <si>
    <t>Bourdieu's Theory of the State</t>
  </si>
  <si>
    <t>Steven Loyal</t>
  </si>
  <si>
    <t>978-1-137-58349-9</t>
  </si>
  <si>
    <t>978-1-137-58350-5</t>
  </si>
  <si>
    <t>http://doi.org/10.1057/978-1-137-58350-5</t>
  </si>
  <si>
    <t>http://link.springer.com/openurl?genre=book&amp;isbn=978-1-137-58350-5</t>
  </si>
  <si>
    <t>Social Sciences; Political Sociology; Creative Writing; Social Structure, Social Inequality; Sociological Theory</t>
  </si>
  <si>
    <t>Lady Gaga and the Sociology of Fame</t>
  </si>
  <si>
    <t>Mathieu Deflem</t>
  </si>
  <si>
    <t>978-1-137-58467-0</t>
  </si>
  <si>
    <t>978-1-137-58468-7</t>
  </si>
  <si>
    <t>http://doi.org/10.1057/978-1-137-58468-7</t>
  </si>
  <si>
    <t>http://link.springer.com/openurl?genre=book&amp;isbn=978-1-137-58468-7</t>
  </si>
  <si>
    <t>Social Sciences; Media Sociology; Music; Cultural Studies; American Culture</t>
  </si>
  <si>
    <t>A New Era in Focus Group Research</t>
  </si>
  <si>
    <t>Rosaline S. Barbour, David L. Morgan</t>
  </si>
  <si>
    <t>978-1-137-58613-1</t>
  </si>
  <si>
    <t>978-1-137-58614-8</t>
  </si>
  <si>
    <t>http://doi.org/10.1057/978-1-137-58614-8</t>
  </si>
  <si>
    <t>http://link.springer.com/openurl?genre=book&amp;isbn=978-1-137-58614-8</t>
  </si>
  <si>
    <t>Social Sciences; Research Methodology; Demography; Social Structure, Social Inequality</t>
  </si>
  <si>
    <t>Identity, Justice and Resistance in the Neoliberal City</t>
  </si>
  <si>
    <t>Gülçin Erdi, Yıldırım Şentürk</t>
  </si>
  <si>
    <t>978-1-137-58631-5</t>
  </si>
  <si>
    <t>978-1-137-58632-2</t>
  </si>
  <si>
    <t>http://doi.org/10.1057/978-1-137-58632-2</t>
  </si>
  <si>
    <t>http://link.springer.com/openurl?genre=book&amp;isbn=978-1-137-58632-2</t>
  </si>
  <si>
    <t>Social Sciences; Urban Studies/Sociology; Cultural Anthropology; Ethnography; Human Geography</t>
  </si>
  <si>
    <t>Transnational Family Communication</t>
  </si>
  <si>
    <t>Sondra Cuban</t>
  </si>
  <si>
    <t>978-1-137-58643-8</t>
  </si>
  <si>
    <t>978-1-137-58644-5</t>
  </si>
  <si>
    <t>http://doi.org/10.1057/978-1-137-58644-5</t>
  </si>
  <si>
    <t>http://link.springer.com/openurl?genre=book&amp;isbn=978-1-137-58644-5</t>
  </si>
  <si>
    <t>Social Sciences; Sociology of Family, Youth and Aging; Migration; Gender Studies; Communication Studies; Media and Communication; Intercultural Communication</t>
  </si>
  <si>
    <t>Towards a Professional Model of Surrogate Motherhood</t>
  </si>
  <si>
    <t>Ruth Walker, Liezl van Zyl</t>
  </si>
  <si>
    <t>978-1-137-58657-5</t>
  </si>
  <si>
    <t>978-1-137-58658-2</t>
  </si>
  <si>
    <t>http://doi.org/10.1057/978-1-137-58658-2</t>
  </si>
  <si>
    <t>http://link.springer.com/openurl?genre=book&amp;isbn=978-1-137-58658-2</t>
  </si>
  <si>
    <t>Social Sciences; Sociology of Family, Youth and Aging; Science and Technology Studies; Ethics; Philosophy of Medicine; Social Justice, Equality and Human Rights</t>
  </si>
  <si>
    <t>Embodying Cape Town</t>
  </si>
  <si>
    <t>Shannon M. Jackson</t>
  </si>
  <si>
    <t>978-1-137-58710-7</t>
  </si>
  <si>
    <t>978-1-137-58711-4</t>
  </si>
  <si>
    <t>http://doi.org/10.1057/978-1-137-58711-4</t>
  </si>
  <si>
    <t>http://link.springer.com/openurl?genre=book&amp;isbn=978-1-137-58711-4</t>
  </si>
  <si>
    <t>Social Sciences; Urban Studies/Sociology; Urbanism; Urban Geography / Urbanism (inc. megacities, cities, towns); African Culture</t>
  </si>
  <si>
    <t>The American Exception, Volume 1</t>
  </si>
  <si>
    <t>Frank J. Lechner</t>
  </si>
  <si>
    <t>978-1-137-58716-9</t>
  </si>
  <si>
    <t>978-1-137-58717-6</t>
  </si>
  <si>
    <t>http://doi.org/10.1057/978-1-137-58717-6</t>
  </si>
  <si>
    <t>http://link.springer.com/openurl?genre=book&amp;isbn=978-1-137-58717-6</t>
  </si>
  <si>
    <t>Social Sciences; Social Theory; American Culture; US History</t>
  </si>
  <si>
    <t>The American Exception, Volume 2</t>
  </si>
  <si>
    <t>978-1-137-58719-0</t>
  </si>
  <si>
    <t>978-1-137-58720-6</t>
  </si>
  <si>
    <t>http://doi.org/10.1057/978-1-137-58720-6</t>
  </si>
  <si>
    <t>http://link.springer.com/openurl?genre=book&amp;isbn=978-1-137-58720-6</t>
  </si>
  <si>
    <t>Social Sciences; Cultural Studies; American Culture; US History</t>
  </si>
  <si>
    <t>Semiotics and Verbal Texts</t>
  </si>
  <si>
    <t>Jane Gravells</t>
  </si>
  <si>
    <t>978-1-137-58748-0</t>
  </si>
  <si>
    <t>978-1-137-58750-3</t>
  </si>
  <si>
    <t>14534</t>
  </si>
  <si>
    <t>Postdisciplinary Studies in Discourse</t>
  </si>
  <si>
    <t>http://doi.org/10.1057/978-1-137-58750-3</t>
  </si>
  <si>
    <t>http://link.springer.com/openurl?genre=book&amp;isbn=978-1-137-58750-3</t>
  </si>
  <si>
    <t>Linguistics; Discourse Analysis; Media Studies; Communication Studies; Sociolinguistics; Semiotics; Media and Communication</t>
  </si>
  <si>
    <t>Language and Literacy in Refugee Families</t>
  </si>
  <si>
    <t>Chatwara Suwannamai Duran</t>
  </si>
  <si>
    <t>978-1-137-58754-1</t>
  </si>
  <si>
    <t>978-1-137-58756-5</t>
  </si>
  <si>
    <t>http://doi.org/10.1057/978-1-137-58756-5</t>
  </si>
  <si>
    <t>http://link.springer.com/openurl?genre=book&amp;isbn=978-1-137-58756-5</t>
  </si>
  <si>
    <t>Linguistics; Sociolinguistics; Multilingualism; Migration; Globalization; Literacy; Applied Linguistics</t>
  </si>
  <si>
    <t>Communicating Genetics</t>
  </si>
  <si>
    <t>Han Yu</t>
  </si>
  <si>
    <t>978-1-137-58778-7</t>
  </si>
  <si>
    <t>978-1-137-58779-4</t>
  </si>
  <si>
    <t>http://doi.org/10.1057/978-1-137-58779-4</t>
  </si>
  <si>
    <t>http://link.springer.com/openurl?genre=book&amp;isbn=978-1-137-58779-4</t>
  </si>
  <si>
    <t>Social Sciences; Science and Technology Studies; Life Sciences, general; Human Genetics; Science Education</t>
  </si>
  <si>
    <t>Italian Sociology,1945–2010</t>
  </si>
  <si>
    <t>Andrea Cossu, Matteo Bortolini</t>
  </si>
  <si>
    <t>978-1-137-58940-8</t>
  </si>
  <si>
    <t>978-1-137-58941-5</t>
  </si>
  <si>
    <t>http://doi.org/10.1057/978-1-137-58941-5</t>
  </si>
  <si>
    <t>http://link.springer.com/openurl?genre=book&amp;isbn=978-1-137-58941-5</t>
  </si>
  <si>
    <t>Social Sciences; Sociological Theory; Historical Sociology; History of Italy; Cultural Studies</t>
  </si>
  <si>
    <t>Fatherhood in Transition</t>
  </si>
  <si>
    <t>Thomas Johansson, Jesper Andreasson</t>
  </si>
  <si>
    <t>978-1-137-58952-1</t>
  </si>
  <si>
    <t>978-1-137-58953-8</t>
  </si>
  <si>
    <t>http://doi.org/10.1057/978-1-137-58953-8</t>
  </si>
  <si>
    <t>http://link.springer.com/openurl?genre=book&amp;isbn=978-1-137-58953-8</t>
  </si>
  <si>
    <t>Social Sciences; Sociology of Family, Youth and Aging; Gender and Sexuality; Childhood, Adolescence and Society</t>
  </si>
  <si>
    <t>Family Continuity and Change</t>
  </si>
  <si>
    <t>Vida Česnuitytė, Detlev Lück, Eric D. Widmer</t>
  </si>
  <si>
    <t>978-1-137-59027-5</t>
  </si>
  <si>
    <t>978-1-137-59028-2</t>
  </si>
  <si>
    <t>http://doi.org/10.1057/978-1-137-59028-2</t>
  </si>
  <si>
    <t>http://link.springer.com/openurl?genre=book&amp;isbn=978-1-137-59028-2</t>
  </si>
  <si>
    <t>Social Sciences; Sociology of Family, Youth and Aging; Family; European Culture</t>
  </si>
  <si>
    <t>Migrants as Agents of Change</t>
  </si>
  <si>
    <t>Izabela Grabowska, Michał P. Garapich, Ewa Jaźwińska, Agnieszka Radziwinowiczówna</t>
  </si>
  <si>
    <t>1st ed. 2016</t>
  </si>
  <si>
    <t>978-1-137-59065-7</t>
  </si>
  <si>
    <t>978-1-137-59066-4</t>
  </si>
  <si>
    <t>http://doi.org/10.1057/978-1-137-59066-4</t>
  </si>
  <si>
    <t>http://link.springer.com/openurl?genre=book&amp;isbn=978-1-137-59066-4</t>
  </si>
  <si>
    <t>Social Sciences; Migration; European Union Politics</t>
  </si>
  <si>
    <t>The Legitimation Crisis of Neoliberalism</t>
  </si>
  <si>
    <t>Alessandro Bonanno</t>
  </si>
  <si>
    <t>978-1-137-59245-3</t>
  </si>
  <si>
    <t>978-1-137-59246-0</t>
  </si>
  <si>
    <t>http://doi.org/10.1057/978-1-137-59246-0</t>
  </si>
  <si>
    <t>http://link.springer.com/openurl?genre=book&amp;isbn=978-1-137-59246-0</t>
  </si>
  <si>
    <t>Social Sciences; Organizational Studies, Economic Sociology; Social Structure, Social Inequality; Political Sociology; Political Theory</t>
  </si>
  <si>
    <t>Precarious Enterprise on the Margins</t>
  </si>
  <si>
    <t>Jessica Gerrard</t>
  </si>
  <si>
    <t>978-1-137-59482-2</t>
  </si>
  <si>
    <t>978-1-137-59483-9</t>
  </si>
  <si>
    <t>http://doi.org/10.1057/978-1-137-59483-9</t>
  </si>
  <si>
    <t>http://link.springer.com/openurl?genre=book&amp;isbn=978-1-137-59483-9</t>
  </si>
  <si>
    <t>Social Sciences; Social Structure, Social Inequality; Lifelong Learning/Adult Education; Development Aid; Sociology of Work; Entrepreneurship</t>
  </si>
  <si>
    <t>Indigenous Education Policy, Equity, and Intercultural Understanding in Latin America</t>
  </si>
  <si>
    <t>Regina Cortina</t>
  </si>
  <si>
    <t>978-1-137-59531-7</t>
  </si>
  <si>
    <t>978-1-137-59532-4</t>
  </si>
  <si>
    <t>http://doi.org/10.1057/978-1-137-59532-4</t>
  </si>
  <si>
    <t>http://link.springer.com/openurl?genre=book&amp;isbn=978-1-137-59532-4</t>
  </si>
  <si>
    <t>Social Sciences; Education Policy</t>
  </si>
  <si>
    <t>Euroscepticism, Democracy and the Media</t>
  </si>
  <si>
    <t>Manuela Caiani, Simona Guerra</t>
  </si>
  <si>
    <t>978-1-137-59642-0</t>
  </si>
  <si>
    <t>978-1-137-59643-7</t>
  </si>
  <si>
    <t>http://doi.org/10.1057/978-1-137-59643-7</t>
  </si>
  <si>
    <t>http://link.springer.com/openurl?genre=book&amp;isbn=978-1-137-59643-7</t>
  </si>
  <si>
    <t>Social Sciences; Political Sociology; Democracy; European Union Politics; European Politics</t>
  </si>
  <si>
    <t>The Language of Fear</t>
  </si>
  <si>
    <t>Piotr Cap</t>
  </si>
  <si>
    <t>978-1-137-59729-8</t>
  </si>
  <si>
    <t>978-1-137-59731-1</t>
  </si>
  <si>
    <t>http://doi.org/10.1057/978-1-137-59731-1</t>
  </si>
  <si>
    <t>http://link.springer.com/openurl?genre=book&amp;isbn=978-1-137-59731-1</t>
  </si>
  <si>
    <t>Linguistics; Discourse Analysis; Psycholinguistics; Political Communication; Public Policy; Political Sociology</t>
  </si>
  <si>
    <t>Alter-globalization in Southern Europe</t>
  </si>
  <si>
    <t>Eduardo Zachary Albrecht</t>
  </si>
  <si>
    <t>978-1-137-59904-9</t>
  </si>
  <si>
    <t>978-1-137-59758-8</t>
  </si>
  <si>
    <t>http://doi.org/10.1057/978-1-137-59758-8</t>
  </si>
  <si>
    <t>http://link.springer.com/openurl?genre=book&amp;isbn=978-1-137-59758-8</t>
  </si>
  <si>
    <t>Social Sciences; Political Sociology; Globalization; European Culture; Ethnography; Sociology, general; Area Studies</t>
  </si>
  <si>
    <t>Performance, Feminism and Affect in Neoliberal Times</t>
  </si>
  <si>
    <t>Elin Diamond, Denise Varney, Candice Amich</t>
  </si>
  <si>
    <t>978-1-137-59809-7</t>
  </si>
  <si>
    <t>978-1-137-59810-3</t>
  </si>
  <si>
    <t>14918</t>
  </si>
  <si>
    <t>Contemporary Performance InterActions</t>
  </si>
  <si>
    <t>http://doi.org/10.1057/978-1-137-59810-3</t>
  </si>
  <si>
    <t>http://link.springer.com/openurl?genre=book&amp;isbn=978-1-137-59810-3</t>
  </si>
  <si>
    <t>Social Sciences; Gender Studies; Performing Arts; Contemporary Theatre; Feminism; Cultural Studies</t>
  </si>
  <si>
    <t>Failed Olympic Bids and the Transformation of Urban Space</t>
  </si>
  <si>
    <t>Robert Oliver, John Lauermann</t>
  </si>
  <si>
    <t>978-1-137-59822-6</t>
  </si>
  <si>
    <t>978-1-137-59823-3</t>
  </si>
  <si>
    <t>http://doi.org/10.1057/978-1-137-59823-3</t>
  </si>
  <si>
    <t>http://link.springer.com/openurl?genre=book&amp;isbn=978-1-137-59823-3</t>
  </si>
  <si>
    <t>Social Sciences; Human Geography; Landscape/Regional and Urban Planning; Urban Economics; Sociology of Sport and Leisure; Tourism Management</t>
  </si>
  <si>
    <t>Post-Lingual Chinese Language Learning</t>
  </si>
  <si>
    <t>Jinghe Han</t>
  </si>
  <si>
    <t>978-1-137-59839-4</t>
  </si>
  <si>
    <t>978-1-137-59840-0</t>
  </si>
  <si>
    <t>14589</t>
  </si>
  <si>
    <t>Palgrave Studies in Teaching and Learning Chinese</t>
  </si>
  <si>
    <t>http://doi.org/10.1057/978-1-137-59840-0</t>
  </si>
  <si>
    <t>http://link.springer.com/openurl?genre=book&amp;isbn=978-1-137-59840-0</t>
  </si>
  <si>
    <t>Linguistics; Applied Linguistics; Language Education; Chinese</t>
  </si>
  <si>
    <t>Translation and Language in Nineteenth-Century Ireland</t>
  </si>
  <si>
    <t>Anne O’Connor</t>
  </si>
  <si>
    <t>978-1-137-59851-6</t>
  </si>
  <si>
    <t>978-1-137-59852-3</t>
  </si>
  <si>
    <t>http://doi.org/10.1057/978-1-137-59852-3</t>
  </si>
  <si>
    <t>http://link.springer.com/openurl?genre=book&amp;isbn=978-1-137-59852-3</t>
  </si>
  <si>
    <t>Linguistics; Translation; Historical Linguistics; History of Britain and Ireland; Nineteenth-Century Literature; Applied Linguistics</t>
  </si>
  <si>
    <t>Text-Based Research and Teaching</t>
  </si>
  <si>
    <t>Peter Mickan, Elise Lopez</t>
  </si>
  <si>
    <t>978-1-137-59848-6</t>
  </si>
  <si>
    <t>978-1-137-59849-3</t>
  </si>
  <si>
    <t>http://doi.org/10.1057/978-1-137-59849-3</t>
  </si>
  <si>
    <t>http://link.springer.com/openurl?genre=book&amp;isbn=978-1-137-59849-3</t>
  </si>
  <si>
    <t>Linguistics; Semiotics; Discourse Analysis; Sociolinguistics; Semantics; Language Teaching</t>
  </si>
  <si>
    <t>Social Media and European Politics</t>
  </si>
  <si>
    <t>Mauro Barisione, Asimina Michailidou</t>
  </si>
  <si>
    <t>978-1-137-59889-9</t>
  </si>
  <si>
    <t>978-1-137-59890-5</t>
  </si>
  <si>
    <t>http://doi.org/10.1057/978-1-137-59890-5</t>
  </si>
  <si>
    <t>http://link.springer.com/openurl?genre=book&amp;isbn=978-1-137-59890-5</t>
  </si>
  <si>
    <t>Social Sciences; Political Sociology; European Politics; Social Media; Online Marketing/Social Media</t>
  </si>
  <si>
    <t>Heroin, Acting, and Comedy in New York City</t>
  </si>
  <si>
    <t>Barry Spunt</t>
  </si>
  <si>
    <t>978-1-137-59971-1</t>
  </si>
  <si>
    <t>978-1-137-59972-8</t>
  </si>
  <si>
    <t>http://doi.org/10.1057/978-1-137-59972-8</t>
  </si>
  <si>
    <t>http://link.springer.com/openurl?genre=book&amp;isbn=978-1-137-59972-8</t>
  </si>
  <si>
    <t>Social Sciences; Urban Studies/Sociology; Popular Culture; American Cinema; Self and Identity</t>
  </si>
  <si>
    <t>Innovation in Language Learning and Teaching</t>
  </si>
  <si>
    <t>Hayo Reinders, David Nunan, Bin Zou</t>
  </si>
  <si>
    <t>978-1-137-60091-2</t>
  </si>
  <si>
    <t>978-1-137-60092-9</t>
  </si>
  <si>
    <t>14736</t>
  </si>
  <si>
    <t>New Language Learning and Teaching Environments</t>
  </si>
  <si>
    <t>http://doi.org/10.1057/978-1-137-60092-9</t>
  </si>
  <si>
    <t>http://link.springer.com/openurl?genre=book&amp;isbn=978-1-137-60092-9</t>
  </si>
  <si>
    <t>Linguistics; Applied Linguistics; Language Education; Language Teaching; Chinese</t>
  </si>
  <si>
    <t>Sport Policy Systems and Sport Federations</t>
  </si>
  <si>
    <t>Jeroen Scheerder, Annick Willem, Elien Claes</t>
  </si>
  <si>
    <t>978-1-137-60221-3</t>
  </si>
  <si>
    <t>978-1-137-60222-0</t>
  </si>
  <si>
    <t>http://doi.org/10.1057/978-1-137-60222-0</t>
  </si>
  <si>
    <t>http://link.springer.com/openurl?genre=book&amp;isbn=978-1-137-60222-0</t>
  </si>
  <si>
    <t>Social Sciences; Sociology of Sport and Leisure; Sport; Sports Economics</t>
  </si>
  <si>
    <t>Household Mobility in America</t>
  </si>
  <si>
    <t>Brian Joseph Gillespie</t>
  </si>
  <si>
    <t>978-1-137-43076-2</t>
  </si>
  <si>
    <t>978-1-349-68271-3</t>
  </si>
  <si>
    <t>http://doi.org/10.1057/978-1-349-68271-3</t>
  </si>
  <si>
    <t>http://link.springer.com/openurl?genre=book&amp;isbn=978-1-349-68271-3</t>
  </si>
  <si>
    <t>Social Sciences; Human Geography; Migration; Urban Studies/Sociology; Social Structure, Social Inequality; Social Theory; Sociology of Family, Youth and Aging</t>
  </si>
  <si>
    <t>Designing Listening Tests</t>
  </si>
  <si>
    <t>Rita Green</t>
  </si>
  <si>
    <t>978-1-137-45715-8</t>
  </si>
  <si>
    <t>978-1-349-68771-8</t>
  </si>
  <si>
    <t>http://doi.org/10.1057/978-1-349-68771-8</t>
  </si>
  <si>
    <t>http://link.springer.com/openurl?genre=book&amp;isbn=978-1-349-68771-8</t>
  </si>
  <si>
    <t>Linguistics; Applied Linguistics; Teaching and Teacher Education; Assessment, Testing and Evaluation; Language Teaching; Linguistics, general; Language Education</t>
  </si>
  <si>
    <t>Motivational Regulation in Foreign Language Learning</t>
  </si>
  <si>
    <t>Kun Li</t>
  </si>
  <si>
    <t>978-1-137-60279-4</t>
  </si>
  <si>
    <t>978-1-349-93118-7</t>
  </si>
  <si>
    <t>http://doi.org/10.1057/978-1-349-93118-7</t>
  </si>
  <si>
    <t>http://link.springer.com/openurl?genre=book&amp;isbn=978-1-349-93118-7</t>
  </si>
  <si>
    <t>Linguistics; Applied Linguistics; Language Education; Study and Learning Skills</t>
  </si>
  <si>
    <t>Inter-generational Financial Giving and Inequality</t>
  </si>
  <si>
    <t>Karen Rowlingson, Ricky Joseph, Louise Overton</t>
  </si>
  <si>
    <t>978-1-349-95046-1</t>
  </si>
  <si>
    <t>978-1-349-95047-8</t>
  </si>
  <si>
    <t>http://doi.org/10.1057/978-1-349-95047-8</t>
  </si>
  <si>
    <t>http://link.springer.com/openurl?genre=book&amp;isbn=978-1-349-95047-8</t>
  </si>
  <si>
    <t>Social Sciences; Family; Sociology of Family, Youth and Aging; Social Structure, Social Inequality; Organizational Studies, Economic Sociology</t>
  </si>
  <si>
    <t xml:space="preserve">Europeanization in a Global Context </t>
  </si>
  <si>
    <t>Didem Buhari Gulmez</t>
  </si>
  <si>
    <t>978-1-349-95058-4</t>
  </si>
  <si>
    <t>978-1-349-95059-1</t>
  </si>
  <si>
    <t>14974</t>
  </si>
  <si>
    <t>Europe in a Global Context</t>
  </si>
  <si>
    <t>http://doi.org/10.1057/978-1-349-95059-1</t>
  </si>
  <si>
    <t>http://link.springer.com/openurl?genre=book&amp;isbn=978-1-349-95059-1</t>
  </si>
  <si>
    <t>Social Sciences; Political Sociology; European Politics; European Union Politics</t>
  </si>
  <si>
    <t>Feeling Gender</t>
  </si>
  <si>
    <t>Harriet Bjerrum Nielsen</t>
  </si>
  <si>
    <t>978-1-349-95081-2</t>
  </si>
  <si>
    <t>978-1-349-95082-9</t>
  </si>
  <si>
    <t>http://doi.org/10.1057/978-1-349-95082-9</t>
  </si>
  <si>
    <t>http://link.springer.com/openurl?genre=book&amp;isbn=978-1-349-95082-9</t>
  </si>
  <si>
    <t>Social Sciences; Gender Studies; Sociology of Family, Youth and Aging; Family</t>
  </si>
  <si>
    <t>Inequalities in Creative Cities</t>
  </si>
  <si>
    <t>Ulrike Gerhard, Michael Hoelscher, David Wilson</t>
  </si>
  <si>
    <t>978-1-349-95114-7</t>
  </si>
  <si>
    <t>978-1-349-95115-4</t>
  </si>
  <si>
    <t>http://doi.org/10.1057/978-1-349-95115-4</t>
  </si>
  <si>
    <t>http://link.springer.com/openurl?genre=book&amp;isbn=978-1-349-95115-4</t>
  </si>
  <si>
    <t>Social Sciences; Human Geography; Social Structure, Social Inequality; Urban Geography / Urbanism (inc. megacities, cities, towns); Urban Studies/Sociology</t>
  </si>
  <si>
    <t xml:space="preserve">Jobless Citizens </t>
  </si>
  <si>
    <t>Marco Giugni, Jasmine Lorenzini</t>
  </si>
  <si>
    <t>978-1-349-95141-3</t>
  </si>
  <si>
    <t>978-1-349-95142-0</t>
  </si>
  <si>
    <t>http://doi.org/10.1057/978-1-349-95142-0</t>
  </si>
  <si>
    <t>http://link.springer.com/openurl?genre=book&amp;isbn=978-1-349-95142-0</t>
  </si>
  <si>
    <t>Social Sciences; Political Sociology; Sociology of Family, Youth and Aging; Labor Economics; Children, Youth and Family Policy; Sociology of Work</t>
  </si>
  <si>
    <t>Evolution Education in the American South</t>
  </si>
  <si>
    <t>Christopher D. Lynn, Amanda L. Glaze, William A. Evans, Laura K. Reed</t>
  </si>
  <si>
    <t>978-1-349-95138-3</t>
  </si>
  <si>
    <t>978-1-349-95139-0</t>
  </si>
  <si>
    <t>http://doi.org/10.1057/978-1-349-95139-0</t>
  </si>
  <si>
    <t>http://link.springer.com/openurl?genre=book&amp;isbn=978-1-349-95139-0</t>
  </si>
  <si>
    <t>Social Sciences; Area Studies; Science Education; Sociology of Education; Evolutionary Biology</t>
  </si>
  <si>
    <t>Government Intervention and Suburban Sprawl</t>
  </si>
  <si>
    <t>Michael Lewyn</t>
  </si>
  <si>
    <t>978-1-349-95148-2</t>
  </si>
  <si>
    <t>978-1-349-95149-9</t>
  </si>
  <si>
    <t>http://doi.org/10.1057/978-1-349-95149-9</t>
  </si>
  <si>
    <t>http://link.springer.com/openurl?genre=book&amp;isbn=978-1-349-95149-9</t>
  </si>
  <si>
    <t>Social Sciences; Urban Studies/Sociology; Human Geography; Urban Geography / Urbanism (inc. megacities, cities, towns)</t>
  </si>
  <si>
    <t>Sociology, Science, and the End of Philosophy</t>
  </si>
  <si>
    <t>Sal Restivo</t>
  </si>
  <si>
    <t>978-1-349-95159-8</t>
  </si>
  <si>
    <t>978-1-349-95160-4</t>
  </si>
  <si>
    <t>http://doi.org/10.1057/978-1-349-95160-4</t>
  </si>
  <si>
    <t>http://link.springer.com/openurl?genre=book&amp;isbn=978-1-349-95160-4</t>
  </si>
  <si>
    <t>Social Sciences; Science and Technology Studies; Sociological Theory; Philosophy of Science; Knowledge - Discourse; Social Philosophy</t>
  </si>
  <si>
    <t>Nanotechnology and Scientific Communication</t>
  </si>
  <si>
    <t>Deborah R. Bassett</t>
  </si>
  <si>
    <t>978-1-349-95200-7</t>
  </si>
  <si>
    <t>978-1-349-95201-4</t>
  </si>
  <si>
    <t>http://doi.org/10.1057/978-1-349-95201-4</t>
  </si>
  <si>
    <t>http://link.springer.com/openurl?genre=book&amp;isbn=978-1-349-95201-4</t>
  </si>
  <si>
    <t>Social Sciences; Sociology, general; Nanotechnology and Microengineering; Engineering Ethics; Computers and Society</t>
  </si>
  <si>
    <t>Language Put to Work</t>
  </si>
  <si>
    <t>Enda Brophy</t>
  </si>
  <si>
    <t>978-1-349-95243-4</t>
  </si>
  <si>
    <t>978-1-349-95244-1</t>
  </si>
  <si>
    <t>14954</t>
  </si>
  <si>
    <t>Dynamics of Virtual Work</t>
  </si>
  <si>
    <t>http://doi.org/10.1057/978-1-349-95244-1</t>
  </si>
  <si>
    <t>http://link.springer.com/openurl?genre=book&amp;isbn=978-1-349-95244-1</t>
  </si>
  <si>
    <t>Social Sciences; Sociology of Work; Social Structure, Social Inequality; Organizational Studies, Economic Sociology</t>
  </si>
  <si>
    <t>Dangerous Language — Esperanto and the Decline of Stalinism</t>
  </si>
  <si>
    <t>Ulrich Lins</t>
  </si>
  <si>
    <t>Undergraduate textbook</t>
  </si>
  <si>
    <t>978-1-352-00019-1</t>
  </si>
  <si>
    <t>978-1-352-00020-7</t>
  </si>
  <si>
    <t>http://doi.org/10.1057/978-1-352-00020-7</t>
  </si>
  <si>
    <t>http://link.springer.com/openurl?genre=book&amp;isbn=978-1-352-00020-7</t>
  </si>
  <si>
    <t>Linguistics; Applied Linguistics; Sociolinguistics; Language History; Russian, Soviet, and East European History; History of Germany and Central Europe</t>
  </si>
  <si>
    <t>Poverty in the United States</t>
  </si>
  <si>
    <t>Ann O'Leary, Paula M. Frew</t>
  </si>
  <si>
    <t>Springer Science+Business Media New York</t>
  </si>
  <si>
    <t>978-3-319-43831-3</t>
  </si>
  <si>
    <t>978-3-319-43833-7</t>
  </si>
  <si>
    <t>http://doi.org/10.1007/978-3-319-43833-7</t>
  </si>
  <si>
    <t>http://link.springer.com/openurl?genre=book&amp;isbn=978-3-319-43833-7</t>
  </si>
  <si>
    <t>Social Sciences; Social Work; Public Health; Social Policy</t>
  </si>
  <si>
    <t>Springer International Publishing</t>
  </si>
  <si>
    <t>Springer</t>
  </si>
  <si>
    <t>Alternative Discourses on Modernization and Development</t>
  </si>
  <si>
    <t>Kim Kyong-Dong</t>
  </si>
  <si>
    <t>978-981-10-3466-4</t>
  </si>
  <si>
    <t>978-981-10-3467-1</t>
  </si>
  <si>
    <t>http://doi.org/10.1007/978-981-10-3467-1</t>
  </si>
  <si>
    <t>http://link.springer.com/openurl?genre=book&amp;isbn=978-981-10-3467-1</t>
  </si>
  <si>
    <t>Social Sciences; Sociology, general; Asian Culture; Development and Social Change</t>
  </si>
  <si>
    <t>Springer Singapore</t>
  </si>
  <si>
    <t>Anglo-Indian Women in Transition</t>
  </si>
  <si>
    <t>Sudarshana Sen</t>
  </si>
  <si>
    <t>978-981-10-4653-7</t>
  </si>
  <si>
    <t>978-981-10-4654-4</t>
  </si>
  <si>
    <t>http://doi.org/10.1007/978-981-10-4654-4</t>
  </si>
  <si>
    <t>http://link.springer.com/openurl?genre=book&amp;isbn=978-981-10-4654-4</t>
  </si>
  <si>
    <t>Social Sciences; Women's Studies; Development and Post-Colonialism; Asian History; Gender and Sexuality</t>
  </si>
  <si>
    <t>Genre Changes and Privileged Pedagogic Identity in Teaching Contest Discourse</t>
  </si>
  <si>
    <t>Ning Liu, Derek Irwin</t>
  </si>
  <si>
    <t>The Author(s)</t>
  </si>
  <si>
    <t>978-981-10-3685-9</t>
  </si>
  <si>
    <t>978-981-10-3686-6</t>
  </si>
  <si>
    <t>8914</t>
  </si>
  <si>
    <t>2211-1921</t>
  </si>
  <si>
    <t>2211-193X</t>
  </si>
  <si>
    <t>SpringerBriefs in Education</t>
  </si>
  <si>
    <t>http://doi.org/10.1007/978-981-10-3686-6</t>
  </si>
  <si>
    <t>http://link.springer.com/openurl?genre=book&amp;isbn=978-981-10-3686-6</t>
  </si>
  <si>
    <t>Linguistics; Discourse Analysis; English</t>
  </si>
  <si>
    <t>Fluctuating Transnationalism</t>
  </si>
  <si>
    <t>Astghik Chaloyan</t>
  </si>
  <si>
    <t>Ph.D. Thesis</t>
  </si>
  <si>
    <t>Springer Fachmedien Wiesbaden GmbH</t>
  </si>
  <si>
    <t>978-3-658-18825-2</t>
  </si>
  <si>
    <t>978-3-658-18826-9</t>
  </si>
  <si>
    <t>http://doi.org/10.1007/978-3-658-18826-9</t>
  </si>
  <si>
    <t>http://link.springer.com/openurl?genre=book&amp;isbn=978-3-658-18826-9</t>
  </si>
  <si>
    <t>Social Sciences; Migration; Diaspora; Sociology of Culture</t>
  </si>
  <si>
    <t>Springer Fachmedien Wiesbaden</t>
  </si>
  <si>
    <t>Springer VS</t>
  </si>
  <si>
    <t>Anthropology in the Mining Industry</t>
  </si>
  <si>
    <t>Glynn Cochrane</t>
  </si>
  <si>
    <t>978-3-319-50309-7</t>
  </si>
  <si>
    <t>978-3-319-50310-3</t>
  </si>
  <si>
    <t>http://doi.org/10.1007/978-3-319-50310-3</t>
  </si>
  <si>
    <t>http://link.springer.com/openurl?genre=book&amp;isbn=978-3-319-50310-3</t>
  </si>
  <si>
    <t>Social Sciences; Social Anthropology; Environmental Sociology; Social Structure, Social Inequality</t>
  </si>
  <si>
    <t>European Sexual Citizenship</t>
  </si>
  <si>
    <t>Francesca Romana Ammaturo</t>
  </si>
  <si>
    <t>978-3-319-41973-2</t>
  </si>
  <si>
    <t>978-3-319-41974-9</t>
  </si>
  <si>
    <t>http://doi.org/10.1007/978-3-319-41974-9</t>
  </si>
  <si>
    <t>http://link.springer.com/openurl?genre=book&amp;isbn=978-3-319-41974-9</t>
  </si>
  <si>
    <t>Social Sciences; Gender Studies; Sociology of the Body; Social Justice, Equality and Human Rights; Human Rights; Social Structure, Social Inequality</t>
  </si>
  <si>
    <t>Taking Offence on Social Media</t>
  </si>
  <si>
    <t>Caroline Tagg, Philip Seargeant, Amy Aisha Brown</t>
  </si>
  <si>
    <t>978-3-319-56716-7</t>
  </si>
  <si>
    <t>978-3-319-56717-4</t>
  </si>
  <si>
    <t>http://doi.org/10.1007/978-3-319-56717-4</t>
  </si>
  <si>
    <t>http://link.springer.com/openurl?genre=book&amp;isbn=978-3-319-56717-4</t>
  </si>
  <si>
    <t>Linguistics; Applied Linguistics; Sociolinguistics; Discourse Analysis; Social Media; Media and Communication</t>
  </si>
  <si>
    <t>Examining Text and Authorship in Translation</t>
  </si>
  <si>
    <t>Caroline Summers</t>
  </si>
  <si>
    <t>978-3-319-40182-9</t>
  </si>
  <si>
    <t>978-3-319-40183-6</t>
  </si>
  <si>
    <t>http://doi.org/10.1007/978-3-319-40183-6</t>
  </si>
  <si>
    <t>http://link.springer.com/openurl?genre=book&amp;isbn=978-3-319-40183-6</t>
  </si>
  <si>
    <t>Linguistics; Discourse Analysis; Translation Studies; Translation; Comparative Literature; Germanic Languages</t>
  </si>
  <si>
    <t>New Religions and State's Response to Religious Diversification in Contemporary Vietnam</t>
  </si>
  <si>
    <t>Chung Van Hoang</t>
  </si>
  <si>
    <t>Springer International Publishing AG</t>
  </si>
  <si>
    <t>978-3-319-58499-7</t>
  </si>
  <si>
    <t>978-3-319-58500-0</t>
  </si>
  <si>
    <t>11839</t>
  </si>
  <si>
    <t>2214-5281</t>
  </si>
  <si>
    <t>2214-529X</t>
  </si>
  <si>
    <t>Boundaries of Religious Freedom: Regulating Religion in Diverse Societies</t>
  </si>
  <si>
    <t>http://doi.org/10.1007/978-3-319-58500-0</t>
  </si>
  <si>
    <t>http://link.springer.com/openurl?genre=book&amp;isbn=978-3-319-58500-0</t>
  </si>
  <si>
    <t>Social Sciences; Sociology of Religion; Religion and Society; Asian Culture</t>
  </si>
  <si>
    <t xml:space="preserve">Achieving Social Impact </t>
  </si>
  <si>
    <t>Marta Soler Gallart</t>
  </si>
  <si>
    <t>978-3-319-60269-1</t>
  </si>
  <si>
    <t>978-3-319-60270-7</t>
  </si>
  <si>
    <t>10410</t>
  </si>
  <si>
    <t>2212-6368</t>
  </si>
  <si>
    <t>2212-6376</t>
  </si>
  <si>
    <t>SpringerBriefs in Sociology</t>
  </si>
  <si>
    <t>http://doi.org/10.1007/978-3-319-60270-7</t>
  </si>
  <si>
    <t>http://link.springer.com/openurl?genre=book&amp;isbn=978-3-319-60270-7</t>
  </si>
  <si>
    <t>Social Sciences; Methodology of the Social Sciences; Globalization; Social Structure, Social Inequality; Development and Social Change</t>
  </si>
  <si>
    <t xml:space="preserve">China’s Urbanization and Socioeconomic Impact </t>
  </si>
  <si>
    <t>Zongli Tang</t>
  </si>
  <si>
    <t>Springer Nature Singapore Pte Ltd.</t>
  </si>
  <si>
    <t>978-981-10-4830-2</t>
  </si>
  <si>
    <t>978-981-10-4831-9</t>
  </si>
  <si>
    <t>http://doi.org/10.1007/978-981-10-4831-9</t>
  </si>
  <si>
    <t>http://link.springer.com/openurl?genre=book&amp;isbn=978-981-10-4831-9</t>
  </si>
  <si>
    <t>Social Sciences; Urban Studies/Sociology; Social Anthropology; Demography; Human Geography</t>
  </si>
  <si>
    <t>Ageing in Australia</t>
  </si>
  <si>
    <t>Kate O’Loughlin, Colette Browning, Hal Kendig</t>
  </si>
  <si>
    <t>978-1-4939-6464-2</t>
  </si>
  <si>
    <t>978-1-4939-6466-6</t>
  </si>
  <si>
    <t>8818</t>
  </si>
  <si>
    <t>2197-5841</t>
  </si>
  <si>
    <t>2197-585X</t>
  </si>
  <si>
    <t>International Perspectives on Aging</t>
  </si>
  <si>
    <t>16</t>
  </si>
  <si>
    <t>http://doi.org/10.1007/978-1-4939-6466-6</t>
  </si>
  <si>
    <t>http://link.springer.com/openurl?genre=book&amp;isbn=978-1-4939-6466-6</t>
  </si>
  <si>
    <t>Social Sciences; Aging; Social Policy; Public Health; Quality of Life Research; Health Psychology</t>
  </si>
  <si>
    <t>Springer New York</t>
  </si>
  <si>
    <t>Architectural Theorisations and Phenomena in Asia</t>
  </si>
  <si>
    <t>Francis Chia-Hui Lin</t>
  </si>
  <si>
    <t>978-3-319-58432-4</t>
  </si>
  <si>
    <t>978-3-319-58433-1</t>
  </si>
  <si>
    <t>http://doi.org/10.1007/978-3-319-58433-1</t>
  </si>
  <si>
    <t>http://link.springer.com/openurl?genre=book&amp;isbn=978-3-319-58433-1</t>
  </si>
  <si>
    <t>Social Sciences; Urban Studies/Sociology; Human Geography; Area Studies; Sociology of Culture; Urbanism; Urban Geography / Urbanism (inc. megacities, cities, towns)</t>
  </si>
  <si>
    <t>Sexualised Citizenship</t>
  </si>
  <si>
    <t>Shirlita Africa Espinosa</t>
  </si>
  <si>
    <t>978-981-10-4743-5</t>
  </si>
  <si>
    <t>978-981-10-4744-2</t>
  </si>
  <si>
    <t>15191</t>
  </si>
  <si>
    <t>Gender, Sexualities and Culture in Asia</t>
  </si>
  <si>
    <t>http://doi.org/10.1007/978-981-10-4744-2</t>
  </si>
  <si>
    <t>http://link.springer.com/openurl?genre=book&amp;isbn=978-981-10-4744-2</t>
  </si>
  <si>
    <t>Social Sciences; Migration; Gender Studies; Cultural History; Asian Culture</t>
  </si>
  <si>
    <t>The English for Academic Purposes Practitioner</t>
  </si>
  <si>
    <t>Alex Ding, Ian Bruce</t>
  </si>
  <si>
    <t>978-3-319-59736-2</t>
  </si>
  <si>
    <t>978-3-319-59737-9</t>
  </si>
  <si>
    <t>http://doi.org/10.1007/978-3-319-59737-9</t>
  </si>
  <si>
    <t>http://link.springer.com/openurl?genre=book&amp;isbn=978-3-319-59737-9</t>
  </si>
  <si>
    <t>Linguistics; Applied Linguistics; English; Multilingualism; Language Teaching; Higher Education</t>
  </si>
  <si>
    <t>Risk, Protection, Provision and Policy</t>
  </si>
  <si>
    <t>Claire Freeman, Paul Tranter, Tracey Skelton</t>
  </si>
  <si>
    <t>Springer Science+Business Media Singapore</t>
  </si>
  <si>
    <t>978-981-287-034-6</t>
  </si>
  <si>
    <t>978-981-287-035-3</t>
  </si>
  <si>
    <t>13414</t>
  </si>
  <si>
    <t>Geographies of Children and Young People</t>
  </si>
  <si>
    <t>12</t>
  </si>
  <si>
    <t>http://doi.org/10.1007/978-981-287-035-3</t>
  </si>
  <si>
    <t>http://link.springer.com/openurl?genre=book&amp;isbn=978-981-287-035-3</t>
  </si>
  <si>
    <t>Social Sciences; Human Geography; Childhood, Adolescence and Society; Sociological Theory</t>
  </si>
  <si>
    <t>Textual and Contextual Analysis in Empirical Translation Studies</t>
  </si>
  <si>
    <t>Sara Laviosa, Adriana Pagano, Hannu Kemppanen, Meng Ji</t>
  </si>
  <si>
    <t>978-981-10-1967-8</t>
  </si>
  <si>
    <t>978-981-10-1969-2</t>
  </si>
  <si>
    <t>11894</t>
  </si>
  <si>
    <t>2197-8689</t>
  </si>
  <si>
    <t>2197-8697</t>
  </si>
  <si>
    <t>New Frontiers in Translation Studies</t>
  </si>
  <si>
    <t>http://doi.org/10.1007/978-981-10-1969-2</t>
  </si>
  <si>
    <t>http://link.springer.com/openurl?genre=book&amp;isbn=978-981-10-1969-2</t>
  </si>
  <si>
    <t>Linguistics; Translation</t>
  </si>
  <si>
    <t>Nourishing Communities</t>
  </si>
  <si>
    <t>Irena Knezevic, Alison Blay-Palmer, Charles Z. Levkoe, Phil Mount, Erin Nelson</t>
  </si>
  <si>
    <t>978-3-319-56999-4</t>
  </si>
  <si>
    <t>978-3-319-57000-6</t>
  </si>
  <si>
    <t>http://doi.org/10.1007/978-3-319-57000-6</t>
  </si>
  <si>
    <t>http://link.springer.com/openurl?genre=book&amp;isbn=978-3-319-57000-6</t>
  </si>
  <si>
    <t>Social Sciences; Social Work and Community Development; Sustainable Development; Public Health; Food Science; Development and Health</t>
  </si>
  <si>
    <t>Metrics of Subjective Well-Being: Limits and Improvements</t>
  </si>
  <si>
    <t>Gaël Brulé, Filomena Maggino</t>
  </si>
  <si>
    <t>978-3-319-61809-8</t>
  </si>
  <si>
    <t>978-3-319-61810-4</t>
  </si>
  <si>
    <t>10117</t>
  </si>
  <si>
    <t>2213-7513</t>
  </si>
  <si>
    <t>2213-7521</t>
  </si>
  <si>
    <t>Happiness Studies Book Series</t>
  </si>
  <si>
    <t>http://doi.org/10.1007/978-3-319-61810-4</t>
  </si>
  <si>
    <t>http://link.springer.com/openurl?genre=book&amp;isbn=978-3-319-61810-4</t>
  </si>
  <si>
    <t>Social Sciences; Quality of Life Research; Statistics for Social Science, Behavorial Science, Education, Public Policy, and Law; Economic Growth; Methodology of the Social Sciences</t>
  </si>
  <si>
    <t>The Fantasy of Individuality</t>
  </si>
  <si>
    <t>Almudena Hernando</t>
  </si>
  <si>
    <t>Popular science</t>
  </si>
  <si>
    <t>978-3-319-60719-1</t>
  </si>
  <si>
    <t>978-3-319-60720-7</t>
  </si>
  <si>
    <t>http://doi.org/10.1007/978-3-319-60720-7</t>
  </si>
  <si>
    <t>http://link.springer.com/openurl?genre=book&amp;isbn=978-3-319-60720-7</t>
  </si>
  <si>
    <t>Social Sciences; Gender Studies; Feminist Anthropology; Sociological Theory</t>
  </si>
  <si>
    <t>Neo-Environmental Determinism</t>
  </si>
  <si>
    <t>William B. Meyer, Dylan M.T. Guss</t>
  </si>
  <si>
    <t>978-3-319-54231-7</t>
  </si>
  <si>
    <t>978-3-319-54232-4</t>
  </si>
  <si>
    <t>http://doi.org/10.1007/978-3-319-54232-4</t>
  </si>
  <si>
    <t>http://link.springer.com/openurl?genre=book&amp;isbn=978-3-319-54232-4</t>
  </si>
  <si>
    <t>Social Sciences; Environmental Sociology; Environmental Geography; Environmental Philosophy; Environment Studies</t>
  </si>
  <si>
    <t>Mobilities of Knowledge</t>
  </si>
  <si>
    <t>Heike Jöns, Peter Meusburger, Michael Heffernan</t>
  </si>
  <si>
    <t>978-3-319-44653-0</t>
  </si>
  <si>
    <t>978-3-319-44654-7</t>
  </si>
  <si>
    <t>7568</t>
  </si>
  <si>
    <t>1877-9220</t>
  </si>
  <si>
    <t>Knowledge and Space</t>
  </si>
  <si>
    <t>10</t>
  </si>
  <si>
    <t>http://doi.org/10.1007/978-3-319-44654-7</t>
  </si>
  <si>
    <t>http://link.springer.com/openurl?genre=book&amp;isbn=978-3-319-44654-7</t>
  </si>
  <si>
    <t>Social Sciences; Human Geography; Sociology of Education; Anthropology; Migration</t>
  </si>
  <si>
    <t>The Secular Landscape</t>
  </si>
  <si>
    <t>Kevin McCaffree</t>
  </si>
  <si>
    <t>978-3-319-50261-8</t>
  </si>
  <si>
    <t>978-3-319-50262-5</t>
  </si>
  <si>
    <t>http://doi.org/10.1007/978-3-319-50262-5</t>
  </si>
  <si>
    <t>http://link.springer.com/openurl?genre=book&amp;isbn=978-3-319-50262-5</t>
  </si>
  <si>
    <t>Social Sciences; Sociology of Religion; Social Theory; Religion and Society; Comparative Religion</t>
  </si>
  <si>
    <t>The Rise of Legal Graffiti Writing in New York and Beyond</t>
  </si>
  <si>
    <t>Ronald Kramer</t>
  </si>
  <si>
    <t>978-981-10-2799-4</t>
  </si>
  <si>
    <t>978-981-10-2800-7</t>
  </si>
  <si>
    <t>http://doi.org/10.1007/978-981-10-2800-7</t>
  </si>
  <si>
    <t>http://link.springer.com/openurl?genre=book&amp;isbn=978-981-10-2800-7</t>
  </si>
  <si>
    <t>Social Sciences; Cultural Studies; Youth Culture; Urban Studies/Sociology; Social Anthropology; Crime and Society</t>
  </si>
  <si>
    <t>Handbook of Religion and Spirituality in Social Work Practice and Research</t>
  </si>
  <si>
    <t>Sana Loue</t>
  </si>
  <si>
    <t>Springer Science+Business Media, LLC, part of Springer Nature</t>
  </si>
  <si>
    <t>978-1-4939-7038-4</t>
  </si>
  <si>
    <t>978-1-4939-7039-1</t>
  </si>
  <si>
    <t>http://doi.org/10.1007/978-1-4939-7039-1</t>
  </si>
  <si>
    <t>http://link.springer.com/openurl?genre=book&amp;isbn=978-1-4939-7039-1</t>
  </si>
  <si>
    <t>Social Sciences; Social Work; Religion and Psychology; Spirituality</t>
  </si>
  <si>
    <t>Making Career Stories</t>
  </si>
  <si>
    <t>Mark Scillio</t>
  </si>
  <si>
    <t>978-3-319-55178-4</t>
  </si>
  <si>
    <t>978-3-319-55179-1</t>
  </si>
  <si>
    <t>http://doi.org/10.1007/978-3-319-55179-1</t>
  </si>
  <si>
    <t>http://link.springer.com/openurl?genre=book&amp;isbn=978-3-319-55179-1</t>
  </si>
  <si>
    <t>Social Sciences; Sociology of Work; Organizational Studies, Economic Sociology; Cultural Studies; Sociology of Culture; Industrial and Organizational Psychology</t>
  </si>
  <si>
    <t>Identity Revisited and Reimagined</t>
  </si>
  <si>
    <t>Sangeeta Bagga-Gupta, Aase Lyngvær Hansen, Julie Feilberg</t>
  </si>
  <si>
    <t>978-3-319-58055-5</t>
  </si>
  <si>
    <t>978-3-319-58056-2</t>
  </si>
  <si>
    <t>http://doi.org/10.1007/978-3-319-58056-2</t>
  </si>
  <si>
    <t>http://link.springer.com/openurl?genre=book&amp;isbn=978-3-319-58056-2</t>
  </si>
  <si>
    <t>Social Sciences; Methodology of the Social Sciences; Gender Studies; Quality of Life Research; Research Methodology</t>
  </si>
  <si>
    <t>Entangled Pieties</t>
  </si>
  <si>
    <t>En-Chieh Chao</t>
  </si>
  <si>
    <t>978-3-319-48419-8</t>
  </si>
  <si>
    <t>978-3-319-48420-4</t>
  </si>
  <si>
    <t>14916</t>
  </si>
  <si>
    <t>Contemporary Anthropology of Religion</t>
  </si>
  <si>
    <t>http://doi.org/10.1007/978-3-319-48420-4</t>
  </si>
  <si>
    <t>http://link.springer.com/openurl?genre=book&amp;isbn=978-3-319-48420-4</t>
  </si>
  <si>
    <t>Social Sciences; Social Anthropology; Ethnography; Sociology of Religion; Religion and Society; Religion and Gender; Islam</t>
  </si>
  <si>
    <t>Archaeological and Paleontological Research in Lagoa Santa</t>
  </si>
  <si>
    <t>Pedro Da-Gloria, Walter A. Neves, Mark Hubbe</t>
  </si>
  <si>
    <t>978-3-319-57465-3</t>
  </si>
  <si>
    <t>978-3-319-57466-0</t>
  </si>
  <si>
    <t>http://doi.org/10.1007/978-3-319-57466-0</t>
  </si>
  <si>
    <t>http://link.springer.com/openurl?genre=book&amp;isbn=978-3-319-57466-0</t>
  </si>
  <si>
    <t>Social Sciences; Archaeology; Biological Anthropology; Paleontology</t>
  </si>
  <si>
    <t>The Chinese National Spirit</t>
  </si>
  <si>
    <t>Kang Ouyang</t>
  </si>
  <si>
    <t>Springer Nature Singapore Pte Ltd. and Heilongjiang Education Press</t>
  </si>
  <si>
    <t>978-981-10-3913-3</t>
  </si>
  <si>
    <t>978-981-10-3915-7</t>
  </si>
  <si>
    <t>http://doi.org/10.1007/978-981-10-3915-7</t>
  </si>
  <si>
    <t>http://link.springer.com/openurl?genre=book&amp;isbn=978-981-10-3915-7</t>
  </si>
  <si>
    <t>Social Sciences; Sociology of Culture; Moral Philosophy</t>
  </si>
  <si>
    <t>Smart Growth Entrepreneurs</t>
  </si>
  <si>
    <t>Erik Solevad Nielsen</t>
  </si>
  <si>
    <t>978-3-319-41026-5</t>
  </si>
  <si>
    <t>978-3-319-41027-2</t>
  </si>
  <si>
    <t>http://doi.org/10.1007/978-3-319-41027-2</t>
  </si>
  <si>
    <t>http://link.springer.com/openurl?genre=book&amp;isbn=978-3-319-41027-2</t>
  </si>
  <si>
    <t>Social Sciences; Social Sciences, general; Urban Studies/Sociology; Urban Geography / Urbanism (inc. megacities, cities, towns); Environmental Sociology; Environmental Policy</t>
  </si>
  <si>
    <t>New Methods for Measuring and Analyzing Segregation</t>
  </si>
  <si>
    <t>Mark  Fossett</t>
  </si>
  <si>
    <t>The Editor(s) (if applicable) and the Author(s)</t>
  </si>
  <si>
    <t>978-3-319-41302-0</t>
  </si>
  <si>
    <t>978-3-319-41304-4</t>
  </si>
  <si>
    <t>6449</t>
  </si>
  <si>
    <t>1389-6784</t>
  </si>
  <si>
    <t>2215-1990</t>
  </si>
  <si>
    <t>The Springer Series on Demographic Methods and Population Analysis</t>
  </si>
  <si>
    <t>42</t>
  </si>
  <si>
    <t>http://doi.org/10.1007/978-3-319-41304-4</t>
  </si>
  <si>
    <t>http://link.springer.com/openurl?genre=book&amp;isbn=978-3-319-41304-4</t>
  </si>
  <si>
    <t>Social Sciences; Demography; Landscape/Regional and Urban Planning; Statistics for Social Science, Behavorial Science, Education, Public Policy, and Law; Regional/Spatial Science</t>
  </si>
  <si>
    <t xml:space="preserve">Reinventing the Methodology of Studying Contemporary China </t>
  </si>
  <si>
    <t>Peter Kien-hong YU</t>
  </si>
  <si>
    <t>978-981-10-4429-8</t>
  </si>
  <si>
    <t>978-981-10-4430-4</t>
  </si>
  <si>
    <t>http://doi.org/10.1007/978-981-10-4430-4</t>
  </si>
  <si>
    <t>http://link.springer.com/openurl?genre=book&amp;isbn=978-981-10-4430-4</t>
  </si>
  <si>
    <t>Social Sciences; Methodology of the Social Sciences; Research Methodology; Asian Politics; Asian Culture; History of China</t>
  </si>
  <si>
    <t>Childlessness in Europe: Contexts, Causes, and Consequences</t>
  </si>
  <si>
    <t>Michaela Kreyenfeld, Dirk Konietzka</t>
  </si>
  <si>
    <t>978-3-319-44665-3</t>
  </si>
  <si>
    <t>978-3-319-44667-7</t>
  </si>
  <si>
    <t>5521</t>
  </si>
  <si>
    <t>1613-5520</t>
  </si>
  <si>
    <t>2197-9286</t>
  </si>
  <si>
    <t>Demographic Research Monographs</t>
  </si>
  <si>
    <t>http://doi.org/10.1007/978-3-319-44667-7</t>
  </si>
  <si>
    <t>http://link.springer.com/openurl?genre=book&amp;isbn=978-3-319-44667-7</t>
  </si>
  <si>
    <t>Social Sciences; Demography; Population Economics; Sociology, general</t>
  </si>
  <si>
    <t>Psychosocial Health, Work and Language</t>
  </si>
  <si>
    <t>Stéphanie Cassilde, Adeline Gilson</t>
  </si>
  <si>
    <t>978-3-319-50543-5</t>
  </si>
  <si>
    <t>978-3-319-50545-9</t>
  </si>
  <si>
    <t>http://doi.org/10.1007/978-3-319-50545-9</t>
  </si>
  <si>
    <t>http://link.springer.com/openurl?genre=book&amp;isbn=978-3-319-50545-9</t>
  </si>
  <si>
    <t>Social Sciences; Sociology, general; Health Psychology; Health Care Management; Quality of Life Research; Industrial and Organizational Psychology</t>
  </si>
  <si>
    <t>Perspectives on the U.S.-Mexico Soccer Rivalry</t>
  </si>
  <si>
    <t>Jeffrey W. Kassing, Lindsey J. Meân</t>
  </si>
  <si>
    <t>978-3-319-55830-1</t>
  </si>
  <si>
    <t>978-3-319-55831-8</t>
  </si>
  <si>
    <t>15008</t>
  </si>
  <si>
    <t>Global Culture and Sport Series</t>
  </si>
  <si>
    <t>http://doi.org/10.1007/978-3-319-55831-8</t>
  </si>
  <si>
    <t>http://link.springer.com/openurl?genre=book&amp;isbn=978-3-319-55831-8</t>
  </si>
  <si>
    <t>Social Sciences; Sociology of Sport and Leisure; Regional and Cultural Studies</t>
  </si>
  <si>
    <t>Interrogating the Social</t>
  </si>
  <si>
    <t>Fuyuki Kurasawa</t>
  </si>
  <si>
    <t>978-3-319-59947-2</t>
  </si>
  <si>
    <t>978-3-319-59948-9</t>
  </si>
  <si>
    <t>http://doi.org/10.1007/978-3-319-59948-9</t>
  </si>
  <si>
    <t>http://link.springer.com/openurl?genre=book&amp;isbn=978-3-319-59948-9</t>
  </si>
  <si>
    <t>Social Sciences; Social Theory; Cultural Studies; Knowledge - Discourse</t>
  </si>
  <si>
    <t>Reorienting Educational Efforts for Sustainable Development</t>
  </si>
  <si>
    <t>Rajeswari Namagiri Gorana, Preeti Rawat Kanaujia</t>
  </si>
  <si>
    <t>Springer Netherlands</t>
  </si>
  <si>
    <t>978-94-017-7620-2</t>
  </si>
  <si>
    <t>978-94-017-7622-6</t>
  </si>
  <si>
    <t>8635</t>
  </si>
  <si>
    <t>Schooling for Sustainable Development</t>
  </si>
  <si>
    <t>http://doi.org/10.1007/978-94-017-7622-6</t>
  </si>
  <si>
    <t>http://link.springer.com/openurl?genre=book&amp;isbn=978-94-017-7622-6</t>
  </si>
  <si>
    <t>Social Sciences; Human Geography; Science Education; Sustainable Development</t>
  </si>
  <si>
    <t>Max Weber and Institutional Theory</t>
  </si>
  <si>
    <t>M. Rainer Lepsius, Claus Wendt</t>
  </si>
  <si>
    <t>Springer International Publishing Switzerland</t>
  </si>
  <si>
    <t>978-3-319-44707-0</t>
  </si>
  <si>
    <t>978-3-319-44708-7</t>
  </si>
  <si>
    <t>http://doi.org/10.1007/978-3-319-44708-7</t>
  </si>
  <si>
    <t>http://link.springer.com/openurl?genre=book&amp;isbn=978-3-319-44708-7</t>
  </si>
  <si>
    <t>Social Sciences; Political Sociology; Political Science; Social Theory; Sociology of Culture</t>
  </si>
  <si>
    <t>Shrinking Cities and First Suburbs</t>
  </si>
  <si>
    <t>Anirban Adhya</t>
  </si>
  <si>
    <t>978-3-319-51708-7</t>
  </si>
  <si>
    <t>978-3-319-51709-4</t>
  </si>
  <si>
    <t>http://doi.org/10.1007/978-3-319-51709-4</t>
  </si>
  <si>
    <t>http://link.springer.com/openurl?genre=book&amp;isbn=978-3-319-51709-4</t>
  </si>
  <si>
    <t>Social Sciences; Urban Studies/Sociology; Urban Geography / Urbanism (inc. megacities, cities, towns); Urban Economics</t>
  </si>
  <si>
    <t>Handbook of Environmental Psychology and Quality of Life Research</t>
  </si>
  <si>
    <t>Ghozlane Fleury-Bahi, Enric Pol, Oscar Navarro</t>
  </si>
  <si>
    <t>978-3-319-31414-3</t>
  </si>
  <si>
    <t>978-3-319-31416-7</t>
  </si>
  <si>
    <t>8365</t>
  </si>
  <si>
    <t>2468-7227</t>
  </si>
  <si>
    <t>2468-7235</t>
  </si>
  <si>
    <t>International Handbooks of Quality-of-Life</t>
  </si>
  <si>
    <t>http://doi.org/10.1007/978-3-319-31416-7</t>
  </si>
  <si>
    <t>http://link.springer.com/openurl?genre=book&amp;isbn=978-3-319-31416-7</t>
  </si>
  <si>
    <t>Social Sciences; Quality of Life Research; Cognitive Psychology; Sustainable Development; Environmental Health; Health Psychology</t>
  </si>
  <si>
    <t>Supervising Child Protection Practice: What Works?</t>
  </si>
  <si>
    <t>Lynne McPherson, Noel Macnamara</t>
  </si>
  <si>
    <t>978-3-319-50034-8</t>
  </si>
  <si>
    <t>978-3-319-50036-2</t>
  </si>
  <si>
    <t>10150</t>
  </si>
  <si>
    <t>2211-7644</t>
  </si>
  <si>
    <t>2211-7652</t>
  </si>
  <si>
    <t>SpringerBriefs in Well-Being and Quality of Life Research</t>
  </si>
  <si>
    <t>http://doi.org/10.1007/978-3-319-50036-2</t>
  </si>
  <si>
    <t>http://link.springer.com/openurl?genre=book&amp;isbn=978-3-319-50036-2</t>
  </si>
  <si>
    <t>Social Sciences; Child Well-being; Psychological Methods/Evaluation; Social Work</t>
  </si>
  <si>
    <t>Femicide, Gender and Violence</t>
  </si>
  <si>
    <t>Daniela Bandelli</t>
  </si>
  <si>
    <t>978-3-319-47784-8</t>
  </si>
  <si>
    <t>978-3-319-47785-5</t>
  </si>
  <si>
    <t>http://doi.org/10.1007/978-3-319-47785-5</t>
  </si>
  <si>
    <t>http://link.springer.com/openurl?genre=book&amp;isbn=978-3-319-47785-5</t>
  </si>
  <si>
    <t>Social Sciences; Gender Studies; Feminism; Media Sociology; Self and Identity; Media and Communication; Discourse Analysis</t>
  </si>
  <si>
    <t>Quality of Life and Mortality in Seventeenth Century London and Dublin</t>
  </si>
  <si>
    <t>Thomas E. Jordan</t>
  </si>
  <si>
    <t>978-3-319-44367-6</t>
  </si>
  <si>
    <t>978-3-319-44368-3</t>
  </si>
  <si>
    <t>http://doi.org/10.1007/978-3-319-44368-3</t>
  </si>
  <si>
    <t>http://link.springer.com/openurl?genre=book&amp;isbn=978-3-319-44368-3</t>
  </si>
  <si>
    <t>Social Sciences; Quality of Life Research; Health Psychology; Quality of Life Research</t>
  </si>
  <si>
    <t>Encountering Development in the Age of Global Capitalism</t>
  </si>
  <si>
    <t>Kin-Ling Tang</t>
  </si>
  <si>
    <t>978-981-10-5118-0</t>
  </si>
  <si>
    <t>978-981-10-5120-3</t>
  </si>
  <si>
    <t>http://doi.org/10.1007/978-981-10-5120-3</t>
  </si>
  <si>
    <t>http://link.springer.com/openurl?genre=book&amp;isbn=978-981-10-5120-3</t>
  </si>
  <si>
    <t>Social Sciences; Cultural Studies; Development Economics; Environmental Geography</t>
  </si>
  <si>
    <t>Regeneration of Peasants</t>
  </si>
  <si>
    <t>Shukai Zhao</t>
  </si>
  <si>
    <t>Springer Nature Singapore Pte Ltd. and The Commercial Press, Ltd.</t>
  </si>
  <si>
    <t>978-981-10-3312-4</t>
  </si>
  <si>
    <t>978-981-10-3314-8</t>
  </si>
  <si>
    <t>http://doi.org/10.1007/978-981-10-3314-8</t>
  </si>
  <si>
    <t>http://link.springer.com/openurl?genre=book&amp;isbn=978-981-10-3314-8</t>
  </si>
  <si>
    <t>Social Sciences; Sociology, general; Social Policy; Political Science</t>
  </si>
  <si>
    <t>Minimalist Syntax for Quantifier Raising, Topicalization and Focus Movement: A Search and Float Approach for Internal Merge</t>
  </si>
  <si>
    <t>Jun Abe</t>
  </si>
  <si>
    <t>978-3-319-47303-1</t>
  </si>
  <si>
    <t>978-3-319-47304-8</t>
  </si>
  <si>
    <t>6559</t>
  </si>
  <si>
    <t>0924-4670</t>
  </si>
  <si>
    <t>2215-0358</t>
  </si>
  <si>
    <t>Studies in Natural Language and Linguistic Theory</t>
  </si>
  <si>
    <t>93</t>
  </si>
  <si>
    <t>http://doi.org/10.1007/978-3-319-47304-8</t>
  </si>
  <si>
    <t>http://link.springer.com/openurl?genre=book&amp;isbn=978-3-319-47304-8</t>
  </si>
  <si>
    <t>Linguistics; Syntax; Japanese; Asian Languages</t>
  </si>
  <si>
    <t>The Power of Geographical Thinking</t>
  </si>
  <si>
    <t>Clare Brooks, Graham Butt, Mary Fargher</t>
  </si>
  <si>
    <t>978-3-319-49985-7</t>
  </si>
  <si>
    <t>978-3-319-49986-4</t>
  </si>
  <si>
    <t>15101</t>
  </si>
  <si>
    <t>2367-2773</t>
  </si>
  <si>
    <t>2367-2781</t>
  </si>
  <si>
    <t>International Perspectives on Geographical Education</t>
  </si>
  <si>
    <t>http://doi.org/10.1007/978-3-319-49986-4</t>
  </si>
  <si>
    <t>http://link.springer.com/openurl?genre=book&amp;isbn=978-3-319-49986-4</t>
  </si>
  <si>
    <t>Social Sciences; Human Geography; Science Education; Geography, general; Education Policy; Curriculum Studies</t>
  </si>
  <si>
    <t>Contrastiveness in Information Structure, Alternatives and Scalar Implicatures</t>
  </si>
  <si>
    <t>Chungmin Lee, Ferenc Kiefer, Manfred Krifka</t>
  </si>
  <si>
    <t>978-3-319-10105-7</t>
  </si>
  <si>
    <t>978-3-319-10106-4</t>
  </si>
  <si>
    <t>91</t>
  </si>
  <si>
    <t>http://doi.org/10.1007/978-3-319-10106-4</t>
  </si>
  <si>
    <t>http://link.springer.com/openurl?genre=book&amp;isbn=978-3-319-10106-4</t>
  </si>
  <si>
    <t>Linguistics; Semantics; Syntax</t>
  </si>
  <si>
    <t>Cohort Change Ratios and their Applications</t>
  </si>
  <si>
    <t>Jack Baker, David A. Swanson, Jeff Tayman, Lucky M. Tedrow</t>
  </si>
  <si>
    <t>Graduate/advanced undergraduate textbook</t>
  </si>
  <si>
    <t>978-3-319-53744-3</t>
  </si>
  <si>
    <t>978-3-319-53745-0</t>
  </si>
  <si>
    <t>http://doi.org/10.1007/978-3-319-53745-0</t>
  </si>
  <si>
    <t>http://link.springer.com/openurl?genre=book&amp;isbn=978-3-319-53745-0</t>
  </si>
  <si>
    <t>Social Sciences; Demography; Statistics for Social Science, Behavorial Science, Education, Public Policy, and Law; Mathematics in the Humanities and Social Sciences</t>
  </si>
  <si>
    <t>Challenging Leadership Stereotypes Through Discourse</t>
  </si>
  <si>
    <t>Cornelia Ilie, Stephanie Schnurr</t>
  </si>
  <si>
    <t>978-981-10-4318-5</t>
  </si>
  <si>
    <t>978-981-10-4319-2</t>
  </si>
  <si>
    <t>http://doi.org/10.1007/978-981-10-4319-2</t>
  </si>
  <si>
    <t>http://link.springer.com/openurl?genre=book&amp;isbn=978-981-10-4319-2</t>
  </si>
  <si>
    <t>Social Sciences; Communication Studies; Industrial and Organizational Psychology; Business Strategy/Leadership</t>
  </si>
  <si>
    <t>Language Learning and Use in English-Medium Higher Education</t>
  </si>
  <si>
    <t>Lia Blaj-Ward</t>
  </si>
  <si>
    <t>978-3-319-63238-4</t>
  </si>
  <si>
    <t>978-3-319-63239-1</t>
  </si>
  <si>
    <t>http://doi.org/10.1007/978-3-319-63239-1</t>
  </si>
  <si>
    <t>http://link.springer.com/openurl?genre=book&amp;isbn=978-3-319-63239-1</t>
  </si>
  <si>
    <t>Linguistics; English; Discourse Analysis; Language Education; Multilingualism</t>
  </si>
  <si>
    <t>Research in Clinical Pragmatics</t>
  </si>
  <si>
    <t>Louise Cummings</t>
  </si>
  <si>
    <t>978-3-319-47487-8</t>
  </si>
  <si>
    <t>978-3-319-47489-2</t>
  </si>
  <si>
    <t>11797</t>
  </si>
  <si>
    <t>2214-3807</t>
  </si>
  <si>
    <t>2214-3815</t>
  </si>
  <si>
    <t>Perspectives in Pragmatics, Philosophy &amp; Psychology</t>
  </si>
  <si>
    <t>11</t>
  </si>
  <si>
    <t>http://doi.org/10.1007/978-3-319-47489-2</t>
  </si>
  <si>
    <t>http://link.springer.com/openurl?genre=book&amp;isbn=978-3-319-47489-2</t>
  </si>
  <si>
    <t>Linguistics; Pragmatics; Educational Psychology; Psycholinguistics; Philosophy of Mind</t>
  </si>
  <si>
    <t>Canadian Perspectives on Immigration in Small Cities</t>
  </si>
  <si>
    <t>Glenda Tibe Bonifacio, Julie L. Drolet</t>
  </si>
  <si>
    <t>978-3-319-40423-3</t>
  </si>
  <si>
    <t>978-3-319-40424-0</t>
  </si>
  <si>
    <t>8811</t>
  </si>
  <si>
    <t>2214-9805</t>
  </si>
  <si>
    <t>2214-9813</t>
  </si>
  <si>
    <t>International Perspectives on Migration</t>
  </si>
  <si>
    <t>http://doi.org/10.1007/978-3-319-40424-0</t>
  </si>
  <si>
    <t>http://link.springer.com/openurl?genre=book&amp;isbn=978-3-319-40424-0</t>
  </si>
  <si>
    <t>Social Sciences; Migration; Landscape/Regional and Urban Planning; Human Geography</t>
  </si>
  <si>
    <t>Africa's Population: In Search of a Demographic Dividend</t>
  </si>
  <si>
    <t>Hans Groth, John F. May</t>
  </si>
  <si>
    <t>978-3-319-46887-7</t>
  </si>
  <si>
    <t>978-3-319-46889-1</t>
  </si>
  <si>
    <t>http://doi.org/10.1007/978-3-319-46889-1</t>
  </si>
  <si>
    <t>http://link.springer.com/openurl?genre=book&amp;isbn=978-3-319-46889-1</t>
  </si>
  <si>
    <t>Social Sciences; Demography; Population Economics; Development Policy</t>
  </si>
  <si>
    <t>Intimacies, Citizenship and Refugee Men</t>
  </si>
  <si>
    <t>Samuel Muchoki</t>
  </si>
  <si>
    <t>978-3-319-46510-4</t>
  </si>
  <si>
    <t>978-3-319-46511-1</t>
  </si>
  <si>
    <t>http://doi.org/10.1007/978-3-319-46511-1</t>
  </si>
  <si>
    <t>http://link.springer.com/openurl?genre=book&amp;isbn=978-3-319-46511-1</t>
  </si>
  <si>
    <t>Social Sciences; Migration; Gender Studies; Sociology of Family, Youth and Aging; Area Studies</t>
  </si>
  <si>
    <t>Patents and Cartographic Inventions</t>
  </si>
  <si>
    <t>Mark Monmonier</t>
  </si>
  <si>
    <t>978-3-319-51039-2</t>
  </si>
  <si>
    <t>978-3-319-51040-8</t>
  </si>
  <si>
    <t>14581</t>
  </si>
  <si>
    <t>Palgrave Studies in the History of Science and Technology</t>
  </si>
  <si>
    <t>http://doi.org/10.1007/978-3-319-51040-8</t>
  </si>
  <si>
    <t>http://link.springer.com/openurl?genre=book&amp;isbn=978-3-319-51040-8</t>
  </si>
  <si>
    <t>Social Sciences; Science and Technology Studies; Geographical Information Systems/Cartography; History of Technology</t>
  </si>
  <si>
    <t>Contemporary Turkey at a Glance II</t>
  </si>
  <si>
    <t>Meltem Ersoy, Esra Ozyurek</t>
  </si>
  <si>
    <t>978-3-658-16020-3</t>
  </si>
  <si>
    <t>978-3-658-16021-0</t>
  </si>
  <si>
    <t>http://doi.org/10.1007/978-3-658-16021-0</t>
  </si>
  <si>
    <t>http://link.springer.com/openurl?genre=book&amp;isbn=978-3-658-16021-0</t>
  </si>
  <si>
    <t>Social Sciences; Social Structure, Social Inequality; Sociology of Culture; Political Sociology; Social Anthropology</t>
  </si>
  <si>
    <t>Ancient West Asian Civilization</t>
  </si>
  <si>
    <t>Akira Tsuneki, Shigeo Yamada, Ken-ichiro Hisada</t>
  </si>
  <si>
    <t>978-981-10-0553-4</t>
  </si>
  <si>
    <t>978-981-10-0554-1</t>
  </si>
  <si>
    <t>http://doi.org/10.1007/978-981-10-0554-1</t>
  </si>
  <si>
    <t>http://link.springer.com/openurl?genre=book&amp;isbn=978-981-10-0554-1</t>
  </si>
  <si>
    <t>Social Sciences; Archaeology; Cultural Heritage; Geoecology/Natural Processes; Climate Change</t>
  </si>
  <si>
    <t>Growing up Working Class</t>
  </si>
  <si>
    <t>Thomas J. Gorman</t>
  </si>
  <si>
    <t>978-3-319-58897-1</t>
  </si>
  <si>
    <t>978-3-319-58898-8</t>
  </si>
  <si>
    <t>http://doi.org/10.1007/978-3-319-58898-8</t>
  </si>
  <si>
    <t>http://link.springer.com/openurl?genre=book&amp;isbn=978-3-319-58898-8</t>
  </si>
  <si>
    <t>Social Sciences; Social Structure, Social Inequality; Ethnography; Sociology of Education; Sociology of Sport and Leisure; Sociology of Work; Cultural Economics</t>
  </si>
  <si>
    <t>The Sociolinguistics of Academic Publishing</t>
  </si>
  <si>
    <t>Linus Salö</t>
  </si>
  <si>
    <t>978-3-319-58939-8</t>
  </si>
  <si>
    <t>978-3-319-58940-4</t>
  </si>
  <si>
    <t>http://doi.org/10.1007/978-3-319-58940-4</t>
  </si>
  <si>
    <t>http://link.springer.com/openurl?genre=book&amp;isbn=978-3-319-58940-4</t>
  </si>
  <si>
    <t>Linguistics; Sociolinguistics; Language Policy and Planning; English; Applied Linguistics; Scandinavian</t>
  </si>
  <si>
    <t>Well-being, Poverty and Justice from a Child’s Perspective</t>
  </si>
  <si>
    <t>Sabine Andresen, Susann Fegter, Klaus Hurrelmann, Ulrich Schneekloth</t>
  </si>
  <si>
    <t>Springer International Publishing AG, part of Springer Nature</t>
  </si>
  <si>
    <t>978-3-319-57573-5</t>
  </si>
  <si>
    <t>978-3-319-57574-2</t>
  </si>
  <si>
    <t>8162</t>
  </si>
  <si>
    <t>1879-5196</t>
  </si>
  <si>
    <t>1879-520X</t>
  </si>
  <si>
    <t>Children’s Well-Being: Indicators and Research</t>
  </si>
  <si>
    <t>17</t>
  </si>
  <si>
    <t>http://doi.org/10.1007/978-3-319-57574-2</t>
  </si>
  <si>
    <t>http://link.springer.com/openurl?genre=book&amp;isbn=978-3-319-57574-2</t>
  </si>
  <si>
    <t>Social Sciences; Child Well-being; Early Childhood Education; Infancy and Early Childhood Development; Quality of Life Research; Social Justice, Equality and Human Rights</t>
  </si>
  <si>
    <t>The Bioarchaeology of Dissection and Autopsy in the United States</t>
  </si>
  <si>
    <t>Kenneth C. Nystrom</t>
  </si>
  <si>
    <t>978-3-319-26834-7</t>
  </si>
  <si>
    <t>978-3-319-26836-1</t>
  </si>
  <si>
    <t>11976</t>
  </si>
  <si>
    <t>2567-6776</t>
  </si>
  <si>
    <t>2567-6814</t>
  </si>
  <si>
    <t>Bioarchaeology and Social Theory</t>
  </si>
  <si>
    <t>http://doi.org/10.1007/978-3-319-26836-1</t>
  </si>
  <si>
    <t>http://link.springer.com/openurl?genre=book&amp;isbn=978-3-319-26836-1</t>
  </si>
  <si>
    <t>Social Sciences; Archaeology; Anthropology</t>
  </si>
  <si>
    <t>Networked Public</t>
  </si>
  <si>
    <t>Wei He</t>
  </si>
  <si>
    <t>Tsinghua University Press &amp; Springer-Verlag Berlin Heidelberg</t>
  </si>
  <si>
    <t>978-3-662-47778-6</t>
  </si>
  <si>
    <t>978-3-662-47779-3</t>
  </si>
  <si>
    <t>http://doi.org/10.1007/978-3-662-47779-3</t>
  </si>
  <si>
    <t>http://link.springer.com/openurl?genre=book&amp;isbn=978-3-662-47779-3</t>
  </si>
  <si>
    <t>Social Sciences; Media Research</t>
  </si>
  <si>
    <t>Springer Berlin Heidelberg</t>
  </si>
  <si>
    <t>Comprehending and Speaking about Motion in L2 Spanish</t>
  </si>
  <si>
    <t>Samuel A. Navarro Ortega</t>
  </si>
  <si>
    <t>978-3-319-49306-0</t>
  </si>
  <si>
    <t>978-3-319-49307-7</t>
  </si>
  <si>
    <t>http://doi.org/10.1007/978-3-319-49307-7</t>
  </si>
  <si>
    <t>http://link.springer.com/openurl?genre=book&amp;isbn=978-3-319-49307-7</t>
  </si>
  <si>
    <t>Linguistics; Applied Linguistics; Romance Languages; Psycholinguistics; Lexicology/Vocabulary; Semantics; Language Education</t>
  </si>
  <si>
    <t>Marginalization in Globalizing Delhi: Issues of Land, Livelihoods and Health</t>
  </si>
  <si>
    <t>Sanghmitra S. Acharya, Sucharita Sen, Milap Punia, Sunita Reddy</t>
  </si>
  <si>
    <t>Springer India</t>
  </si>
  <si>
    <t>978-81-322-3581-1</t>
  </si>
  <si>
    <t>978-81-322-3583-5</t>
  </si>
  <si>
    <t>http://doi.org/10.1007/978-81-322-3583-5</t>
  </si>
  <si>
    <t>http://link.springer.com/openurl?genre=book&amp;isbn=978-81-322-3583-5</t>
  </si>
  <si>
    <t>Social Sciences; Social Structure, Social Inequality; Public Health; Regional and Cultural Studies</t>
  </si>
  <si>
    <t>African Immigrant Traders in Inner City Johannesburg</t>
  </si>
  <si>
    <t>Inocent Moyo</t>
  </si>
  <si>
    <t xml:space="preserve"> The Editor(s) (if applicable) and The Author(s)</t>
  </si>
  <si>
    <t>978-3-319-57143-0</t>
  </si>
  <si>
    <t>978-3-319-57144-7</t>
  </si>
  <si>
    <t>http://doi.org/10.1007/978-3-319-57144-7</t>
  </si>
  <si>
    <t>http://link.springer.com/openurl?genre=book&amp;isbn=978-3-319-57144-7</t>
  </si>
  <si>
    <t>Social Sciences; Migration; Urban Studies/Sociology; Urban Geography / Urbanism (inc. megacities, cities, towns); Globalization; Development Aid</t>
  </si>
  <si>
    <t>Refiguring Techniques in Digital Visual Research</t>
  </si>
  <si>
    <t>Edgar Gómez Cruz, Shanti Sumartojo, Sarah Pink</t>
  </si>
  <si>
    <t>978-3-319-61221-8</t>
  </si>
  <si>
    <t>978-3-319-61222-5</t>
  </si>
  <si>
    <t>15664</t>
  </si>
  <si>
    <t>Digital Ethnography</t>
  </si>
  <si>
    <t>http://doi.org/10.1007/978-3-319-61222-5</t>
  </si>
  <si>
    <t>http://link.springer.com/openurl?genre=book&amp;isbn=978-3-319-61222-5</t>
  </si>
  <si>
    <t>Social Sciences; Ethnography; Research Methodology; Digital/New Media; Audio-Visual Culture; Science and Technology Studies; Research Ethics</t>
  </si>
  <si>
    <t>The Small-Scale Fisheries Guidelines</t>
  </si>
  <si>
    <t>Svein Jentoft, Ratana Chuenpagdee, María José Barragán-Paladines, Nicole Franz</t>
  </si>
  <si>
    <t>978-3-319-55073-2</t>
  </si>
  <si>
    <t>978-3-319-55074-9</t>
  </si>
  <si>
    <t>10413</t>
  </si>
  <si>
    <t>2212-6260</t>
  </si>
  <si>
    <t>2212-6279</t>
  </si>
  <si>
    <t>MARE Publication Series</t>
  </si>
  <si>
    <t>14</t>
  </si>
  <si>
    <t>http://doi.org/10.1007/978-3-319-55074-9</t>
  </si>
  <si>
    <t>http://link.springer.com/openurl?genre=book&amp;isbn=978-3-319-55074-9</t>
  </si>
  <si>
    <t>Social Sciences; Environmental Sociology; Sustainable Development; Social Justice, Equality and Human Rights; Development and Social Change; Development Aid</t>
  </si>
  <si>
    <t>Banking on Health</t>
  </si>
  <si>
    <t>Shiri Noy</t>
  </si>
  <si>
    <t>978-3-319-61764-0</t>
  </si>
  <si>
    <t>978-3-319-61765-7</t>
  </si>
  <si>
    <t>http://doi.org/10.1007/978-3-319-61765-7</t>
  </si>
  <si>
    <t>http://link.springer.com/openurl?genre=book&amp;isbn=978-3-319-61765-7</t>
  </si>
  <si>
    <t>Social Sciences; Political Sociology; Public Health; Health Economics; International Economics; Development Economics</t>
  </si>
  <si>
    <t>Bioarchaeology of Women and Children in Times of War</t>
  </si>
  <si>
    <t>Debra L. Martin, Caryn Tegtmeyer</t>
  </si>
  <si>
    <t>978-3-319-48395-5</t>
  </si>
  <si>
    <t>978-3-319-48396-2</t>
  </si>
  <si>
    <t>http://doi.org/10.1007/978-3-319-48396-2</t>
  </si>
  <si>
    <t>http://link.springer.com/openurl?genre=book&amp;isbn=978-3-319-48396-2</t>
  </si>
  <si>
    <t>Social Sciences; Archaeology</t>
  </si>
  <si>
    <t>Migrant Integration between Homeland and Host Society Volume 2</t>
  </si>
  <si>
    <t>Anna Di Bartolomeo, Sona Kalantaryan, Justyna Salamońska, Philippe Fargues</t>
  </si>
  <si>
    <t>978-3-319-56368-8</t>
  </si>
  <si>
    <t>978-3-319-56370-1</t>
  </si>
  <si>
    <t>8837</t>
  </si>
  <si>
    <t>2213-2511</t>
  </si>
  <si>
    <t>2213-252X</t>
  </si>
  <si>
    <t>Global Migration Issues</t>
  </si>
  <si>
    <t>8</t>
  </si>
  <si>
    <t>http://doi.org/10.1007/978-3-319-56370-1</t>
  </si>
  <si>
    <t>http://link.springer.com/openurl?genre=book&amp;isbn=978-3-319-56370-1</t>
  </si>
  <si>
    <t>Social Sciences; Migration; Political Science; Sociology, general</t>
  </si>
  <si>
    <t>Education, Space and Urban Planning</t>
  </si>
  <si>
    <t>Angela Million, Anna Juliane Heinrich, Thomas Coelen</t>
  </si>
  <si>
    <t>978-3-319-38997-4</t>
  </si>
  <si>
    <t>978-3-319-38999-8</t>
  </si>
  <si>
    <t>http://doi.org/10.1007/978-3-319-38999-8</t>
  </si>
  <si>
    <t>http://link.springer.com/openurl?genre=book&amp;isbn=978-3-319-38999-8</t>
  </si>
  <si>
    <t>Social Sciences; Human Geography; Urban Geography / Urbanism (inc. megacities, cities, towns); Science Education</t>
  </si>
  <si>
    <t>Muslim Communities in England 1962-90</t>
  </si>
  <si>
    <t>Jed Fazakarley</t>
  </si>
  <si>
    <t>978-3-319-53791-7</t>
  </si>
  <si>
    <t>978-3-319-53792-4</t>
  </si>
  <si>
    <t>14670</t>
  </si>
  <si>
    <t>Palgrave Politics of Identity and Citizenship Series</t>
  </si>
  <si>
    <t>http://doi.org/10.1007/978-3-319-53792-4</t>
  </si>
  <si>
    <t>http://link.springer.com/openurl?genre=book&amp;isbn=978-3-319-53792-4</t>
  </si>
  <si>
    <t>Social Sciences; Sociology of Religion; Sociology of Culture; Ethnicity Studies; Political Sociology; Islam</t>
  </si>
  <si>
    <t>Football and Supporter Activism in Europe</t>
  </si>
  <si>
    <t>Borja García, Jinming Zheng</t>
  </si>
  <si>
    <t>978-3-319-48733-5</t>
  </si>
  <si>
    <t>978-3-319-48734-2</t>
  </si>
  <si>
    <t>14987</t>
  </si>
  <si>
    <t>Football Research in an Enlarged Europe</t>
  </si>
  <si>
    <t>http://doi.org/10.1007/978-3-319-48734-2</t>
  </si>
  <si>
    <t>http://link.springer.com/openurl?genre=book&amp;isbn=978-3-319-48734-2</t>
  </si>
  <si>
    <t>Social Sciences; Sociology of Sport and Leisure; Sociology of Culture; Sport</t>
  </si>
  <si>
    <t>Handbook of Community Well-Being Research</t>
  </si>
  <si>
    <t>Rhonda Phillips, Cecilia Wong</t>
  </si>
  <si>
    <t>Springer Science+Business Media Dordrecht</t>
  </si>
  <si>
    <t>978-94-024-0876-8</t>
  </si>
  <si>
    <t>978-94-024-0878-2</t>
  </si>
  <si>
    <t>http://doi.org/10.1007/978-94-024-0878-2</t>
  </si>
  <si>
    <t>http://link.springer.com/openurl?genre=book&amp;isbn=978-94-024-0878-2</t>
  </si>
  <si>
    <t>Social Sciences; Quality of Life Research; Community and Environmental Psychology; Sustainable Development; Landscape/Regional and Urban Planning</t>
  </si>
  <si>
    <t>Television and Dating in Contemporary China</t>
  </si>
  <si>
    <t>Chao Yang</t>
  </si>
  <si>
    <t>978-981-10-3986-7</t>
  </si>
  <si>
    <t>978-981-10-3987-4</t>
  </si>
  <si>
    <t>http://doi.org/10.1007/978-981-10-3987-4</t>
  </si>
  <si>
    <t>http://link.springer.com/openurl?genre=book&amp;isbn=978-981-10-3987-4</t>
  </si>
  <si>
    <t>Social Sciences; Sociology of Family, Youth and Aging; Film/TV Industry; Social Media</t>
  </si>
  <si>
    <t>Quality of Life in Communities of Latin Countries</t>
  </si>
  <si>
    <t>Graciela Tonon</t>
  </si>
  <si>
    <t>978-3-319-53182-3</t>
  </si>
  <si>
    <t>978-3-319-53183-0</t>
  </si>
  <si>
    <t>13761</t>
  </si>
  <si>
    <t>2520-1093</t>
  </si>
  <si>
    <t>2520-1107</t>
  </si>
  <si>
    <t>Community Quality-of-Life and Well-Being</t>
  </si>
  <si>
    <t>http://doi.org/10.1007/978-3-319-53183-0</t>
  </si>
  <si>
    <t>http://link.springer.com/openurl?genre=book&amp;isbn=978-3-319-53183-0</t>
  </si>
  <si>
    <t>Social Sciences; Quality of Life Research; Latino Culture; Social Work and Community Development</t>
  </si>
  <si>
    <t>Diversity in Survey Questions on the Same Topic</t>
  </si>
  <si>
    <t>Tineke de Jonge, Ruut Veenhoven, Wim Kalmijn</t>
  </si>
  <si>
    <t>978-3-319-53260-8</t>
  </si>
  <si>
    <t>978-3-319-53261-5</t>
  </si>
  <si>
    <t>6548</t>
  </si>
  <si>
    <t>1387-6570</t>
  </si>
  <si>
    <t>2215-0099</t>
  </si>
  <si>
    <t>Social Indicators Research Series</t>
  </si>
  <si>
    <t>68</t>
  </si>
  <si>
    <t>http://doi.org/10.1007/978-3-319-53261-5</t>
  </si>
  <si>
    <t>http://link.springer.com/openurl?genre=book&amp;isbn=978-3-319-53261-5</t>
  </si>
  <si>
    <t>Social Sciences; Methodology of the Social Sciences; Statistics for Social Science, Behavorial Science, Education, Public Policy, and Law; Quality of Life Research; Statistics and Computing/Statistics Programs</t>
  </si>
  <si>
    <t>Authenticity in Architectural Heritage Conservation</t>
  </si>
  <si>
    <t>Katharina Weiler, Niels Gutschow</t>
  </si>
  <si>
    <t>978-3-319-30522-6</t>
  </si>
  <si>
    <t>978-3-319-30523-3</t>
  </si>
  <si>
    <t>8753</t>
  </si>
  <si>
    <t>2191-656X</t>
  </si>
  <si>
    <t>2191-6578</t>
  </si>
  <si>
    <t>Transcultural Research – Heidelberg Studies on Asia and Europe in a Global Context</t>
  </si>
  <si>
    <t>http://doi.org/10.1007/978-3-319-30523-3</t>
  </si>
  <si>
    <t>http://link.springer.com/openurl?genre=book&amp;isbn=978-3-319-30523-3</t>
  </si>
  <si>
    <t>Social Sciences; Cultural Studies; Cultural Heritage</t>
  </si>
  <si>
    <t>Health, Culture and Society</t>
  </si>
  <si>
    <t>Elizabeth Ettorre, Ellen Annandale, Vanessa M. Hildebrand, Ana Porroche-Escudero, Barbara Katz Rothman</t>
  </si>
  <si>
    <t>978-3-319-60785-6</t>
  </si>
  <si>
    <t>978-3-319-60786-3</t>
  </si>
  <si>
    <t>http://doi.org/10.1007/978-3-319-60786-3</t>
  </si>
  <si>
    <t>http://link.springer.com/openurl?genre=book&amp;isbn=978-3-319-60786-3</t>
  </si>
  <si>
    <t>Social Sciences; Medical Anthropology; Cultural Studies; Medical Sociology; Feminist Anthropology</t>
  </si>
  <si>
    <t>Equestrian Cultures in Global and Local Contexts</t>
  </si>
  <si>
    <t>Miriam Adelman, Kirrilly Thompson</t>
  </si>
  <si>
    <t>978-3-319-55885-1</t>
  </si>
  <si>
    <t>978-3-319-55886-8</t>
  </si>
  <si>
    <t>http://doi.org/10.1007/978-3-319-55886-8</t>
  </si>
  <si>
    <t>http://link.springer.com/openurl?genre=book&amp;isbn=978-3-319-55886-8</t>
  </si>
  <si>
    <t>Social Sciences; Cultural Studies; Gender Studies; Social Anthropology</t>
  </si>
  <si>
    <t>The Feminist Fourth Wave</t>
  </si>
  <si>
    <t>Prudence Chamberlain</t>
  </si>
  <si>
    <t>978-3-319-53681-1</t>
  </si>
  <si>
    <t>978-3-319-53682-8</t>
  </si>
  <si>
    <t>http://doi.org/10.1007/978-3-319-53682-8</t>
  </si>
  <si>
    <t>http://link.springer.com/openurl?genre=book&amp;isbn=978-3-319-53682-8</t>
  </si>
  <si>
    <t>Social Sciences; Gender Studies; Feminism; Political Sociology; Self and Identity</t>
  </si>
  <si>
    <t>India's Climate Change Identity</t>
  </si>
  <si>
    <t>Samir Saran, Aled Jones</t>
  </si>
  <si>
    <t>978-3-319-46414-5</t>
  </si>
  <si>
    <t>978-3-319-46415-2</t>
  </si>
  <si>
    <t>http://doi.org/10.1007/978-3-319-46415-2</t>
  </si>
  <si>
    <t>http://link.springer.com/openurl?genre=book&amp;isbn=978-3-319-46415-2</t>
  </si>
  <si>
    <t>Social Sciences; Environmental Policy; Climate Change Management and Policy; Climate Change/Climate Change Impacts; Environmental Politics</t>
  </si>
  <si>
    <t>Building Peace Through Knowledge</t>
  </si>
  <si>
    <t>Alean Al-Krenawi</t>
  </si>
  <si>
    <t>Professional book</t>
  </si>
  <si>
    <t>978-3-319-56278-0</t>
  </si>
  <si>
    <t>978-3-319-56279-7</t>
  </si>
  <si>
    <t>http://doi.org/10.1007/978-3-319-56279-7</t>
  </si>
  <si>
    <t>http://link.springer.com/openurl?genre=book&amp;isbn=978-3-319-56279-7</t>
  </si>
  <si>
    <t>Social Sciences; Social Work; Public Policy; Cross Cultural Psychology</t>
  </si>
  <si>
    <t xml:space="preserve">Infinitives and Gerunds in Recent English </t>
  </si>
  <si>
    <t>Juhani Rudanko</t>
  </si>
  <si>
    <t>978-3-319-46312-4</t>
  </si>
  <si>
    <t>978-3-319-46313-1</t>
  </si>
  <si>
    <t>http://doi.org/10.1007/978-3-319-46313-1</t>
  </si>
  <si>
    <t>http://link.springer.com/openurl?genre=book&amp;isbn=978-3-319-46313-1</t>
  </si>
  <si>
    <t>Linguistics; English; Corpus Linguistics; Grammar; Syntax; Semantics</t>
  </si>
  <si>
    <t>Ethnographies of Conferences and Trade Fairs</t>
  </si>
  <si>
    <t>Hege Høyer Leivestad, Anette Nyqvist</t>
  </si>
  <si>
    <t>978-3-319-53096-3</t>
  </si>
  <si>
    <t>978-3-319-53097-0</t>
  </si>
  <si>
    <t>http://doi.org/10.1007/978-3-319-53097-0</t>
  </si>
  <si>
    <t>http://link.springer.com/openurl?genre=book&amp;isbn=978-3-319-53097-0</t>
  </si>
  <si>
    <t>Social Sciences; Social Anthropology; Ethnography; Organizational Studies, Economic Sociology; Trade</t>
  </si>
  <si>
    <t>Social Mobility in the 20th Century</t>
  </si>
  <si>
    <t>Florian R. Hertel</t>
  </si>
  <si>
    <t>978-3-658-14784-6</t>
  </si>
  <si>
    <t>978-3-658-14785-3</t>
  </si>
  <si>
    <t>http://doi.org/10.1007/978-3-658-14785-3</t>
  </si>
  <si>
    <t>http://link.springer.com/openurl?genre=book&amp;isbn=978-3-658-14785-3</t>
  </si>
  <si>
    <t>Social Sciences; Social Structure, Social Inequality; Demography; Sociology of Work</t>
  </si>
  <si>
    <t>The Development of Eco Cities in China</t>
  </si>
  <si>
    <t>Juke Liu, Weiping Sun, Wenzhen Hu</t>
  </si>
  <si>
    <t>978-981-10-2286-9</t>
  </si>
  <si>
    <t>978-981-10-2287-6</t>
  </si>
  <si>
    <t>http://doi.org/10.1007/978-981-10-2287-6</t>
  </si>
  <si>
    <t>http://link.springer.com/openurl?genre=book&amp;isbn=978-981-10-2287-6</t>
  </si>
  <si>
    <t>Social Sciences; Urban Studies/Sociology; Development Studies</t>
  </si>
  <si>
    <t>Applied Demography and Public Health in the 21st Century</t>
  </si>
  <si>
    <t>M. Nazrul Hoque, Beverly Pecotte, Mary A. McGehee</t>
  </si>
  <si>
    <t>978-3-319-43686-9</t>
  </si>
  <si>
    <t>978-3-319-43688-3</t>
  </si>
  <si>
    <t>8838</t>
  </si>
  <si>
    <t>2352-376X</t>
  </si>
  <si>
    <t>2352-3778</t>
  </si>
  <si>
    <t>Applied Demography Series</t>
  </si>
  <si>
    <t>http://doi.org/10.1007/978-3-319-43688-3</t>
  </si>
  <si>
    <t>http://link.springer.com/openurl?genre=book&amp;isbn=978-3-319-43688-3</t>
  </si>
  <si>
    <t>Social Sciences; Demography; Public Health; Statistics for Social Science, Behavorial Science, Education, Public Policy, and Law; Population Economics</t>
  </si>
  <si>
    <t>Entrepreneurial Urbanism in India</t>
  </si>
  <si>
    <t>Kanekanti Chandrashekar Smitha</t>
  </si>
  <si>
    <t>978-981-10-2235-7</t>
  </si>
  <si>
    <t>978-981-10-2236-4</t>
  </si>
  <si>
    <t>http://doi.org/10.1007/978-981-10-2236-4</t>
  </si>
  <si>
    <t>http://link.springer.com/openurl?genre=book&amp;isbn=978-981-10-2236-4</t>
  </si>
  <si>
    <t>Leisure’s Legacy</t>
  </si>
  <si>
    <t>Robert A. Stebbins</t>
  </si>
  <si>
    <t>978-3-319-59793-5</t>
  </si>
  <si>
    <t>978-3-319-59794-2</t>
  </si>
  <si>
    <t>http://doi.org/10.1007/978-3-319-59794-2</t>
  </si>
  <si>
    <t>http://link.springer.com/openurl?genre=book&amp;isbn=978-3-319-59794-2</t>
  </si>
  <si>
    <t>Social Sciences; Sociology of Sport and Leisure; Sociology of Culture; Social Theory</t>
  </si>
  <si>
    <t>Muslim Community Organizations in the West</t>
  </si>
  <si>
    <t>Mario Peucker, Rauf Ceylan</t>
  </si>
  <si>
    <t>978-3-658-13888-2</t>
  </si>
  <si>
    <t>978-3-658-13889-9</t>
  </si>
  <si>
    <t>14772</t>
  </si>
  <si>
    <t>2569-6203</t>
  </si>
  <si>
    <t>2569-6211</t>
  </si>
  <si>
    <t>Islam in der Gesellschaft</t>
  </si>
  <si>
    <t>http://doi.org/10.1007/978-3-658-13889-9</t>
  </si>
  <si>
    <t>http://link.springer.com/openurl?genre=book&amp;isbn=978-3-658-13889-9</t>
  </si>
  <si>
    <t>Social Sciences; Sociology of Religion; Migration; Islam</t>
  </si>
  <si>
    <t>Relationship between the Central Government and Local Governments of Contemporary China</t>
  </si>
  <si>
    <t>Feizhou Zhou, Mingzhi Tan</t>
  </si>
  <si>
    <t>Springer Nature Singapore Pte Ltd. and China Social Sciences Press</t>
  </si>
  <si>
    <t>978-981-10-4387-1</t>
  </si>
  <si>
    <t>978-981-10-4388-8</t>
  </si>
  <si>
    <t>15691</t>
  </si>
  <si>
    <t>2520-1557</t>
  </si>
  <si>
    <t>2520-1565</t>
  </si>
  <si>
    <t>Social Development Experiences in China</t>
  </si>
  <si>
    <t>http://doi.org/10.1007/978-981-10-4388-8</t>
  </si>
  <si>
    <t>http://link.springer.com/openurl?genre=book&amp;isbn=978-981-10-4388-8</t>
  </si>
  <si>
    <t>Social Sciences; Political Sociology; Social Theory; Political Theory</t>
  </si>
  <si>
    <t>Education for Children with Disabilities in Addis Ababa, Ethiopia</t>
  </si>
  <si>
    <t>Margarita Schiemer</t>
  </si>
  <si>
    <t>978-3-319-60767-2</t>
  </si>
  <si>
    <t>978-3-319-60768-9</t>
  </si>
  <si>
    <t>13450</t>
  </si>
  <si>
    <t>Inclusive Learning and Educational Equity</t>
  </si>
  <si>
    <t>4</t>
  </si>
  <si>
    <t>http://doi.org/10.1007/978-3-319-60768-9</t>
  </si>
  <si>
    <t>http://link.springer.com/openurl?genre=book&amp;isbn=978-3-319-60768-9</t>
  </si>
  <si>
    <t>Social Sciences; Social Structure, Social Inequality; Schools and Schooling; Disability Studies; Ethnology</t>
  </si>
  <si>
    <t>Recipes and Songs</t>
  </si>
  <si>
    <t>Razia Parveen</t>
  </si>
  <si>
    <t>978-3-319-50245-8</t>
  </si>
  <si>
    <t>978-3-319-50246-5</t>
  </si>
  <si>
    <t>15120</t>
  </si>
  <si>
    <t>Palgrave Studies in Literary Anthropology</t>
  </si>
  <si>
    <t>http://doi.org/10.1007/978-3-319-50246-5</t>
  </si>
  <si>
    <t>http://link.springer.com/openurl?genre=book&amp;isbn=978-3-319-50246-5</t>
  </si>
  <si>
    <t>Social Sciences; Social Anthropology; Sociology of Culture; British Culture; Asian Culture; Gender Studies</t>
  </si>
  <si>
    <t>On Norbert Elias - Becoming a Human Scientist</t>
  </si>
  <si>
    <t>Hermann Korte</t>
  </si>
  <si>
    <t>978-3-658-17351-7</t>
  </si>
  <si>
    <t>978-3-658-17352-4</t>
  </si>
  <si>
    <t>http://doi.org/10.1007/978-3-658-17352-4</t>
  </si>
  <si>
    <t>http://link.springer.com/openurl?genre=book&amp;isbn=978-3-658-17352-4</t>
  </si>
  <si>
    <t>Social Sciences; Historical Sociology; Sociology of Culture; Sociological Theory; Knowledge - Discourse</t>
  </si>
  <si>
    <t>Architecture and the Social Sciences</t>
  </si>
  <si>
    <t>Maria Manuela Mendes, Teresa Sá, João Cabral</t>
  </si>
  <si>
    <t>978-3-319-53476-3</t>
  </si>
  <si>
    <t>978-3-319-53477-0</t>
  </si>
  <si>
    <t>http://doi.org/10.1007/978-3-319-53477-0</t>
  </si>
  <si>
    <t>http://link.springer.com/openurl?genre=book&amp;isbn=978-3-319-53477-0</t>
  </si>
  <si>
    <t>Social Sciences; Urban Studies/Sociology; Human Geography; Landscape Architecture</t>
  </si>
  <si>
    <t>New Developments in the Bioarchaeology of Care</t>
  </si>
  <si>
    <t>Lorna Tilley, Alecia A. Schrenk</t>
  </si>
  <si>
    <t>978-3-319-39900-3</t>
  </si>
  <si>
    <t>978-3-319-39901-0</t>
  </si>
  <si>
    <t>http://doi.org/10.1007/978-3-319-39901-0</t>
  </si>
  <si>
    <t>http://link.springer.com/openurl?genre=book&amp;isbn=978-3-319-39901-0</t>
  </si>
  <si>
    <t>Social Sciences; Archaeology; Anthropology; Public Health</t>
  </si>
  <si>
    <t>The Internet and Formations of Iranian American-ness</t>
  </si>
  <si>
    <t>Donya Alinejad</t>
  </si>
  <si>
    <t>978-3-319-47625-4</t>
  </si>
  <si>
    <t>978-3-319-47626-1</t>
  </si>
  <si>
    <t>http://doi.org/10.1007/978-3-319-47626-1</t>
  </si>
  <si>
    <t>http://link.springer.com/openurl?genre=book&amp;isbn=978-3-319-47626-1</t>
  </si>
  <si>
    <t>Social Sciences; Ethnicity Studies; Migration; Middle Eastern Culture; Media Sociology; Media and Communication</t>
  </si>
  <si>
    <t>Leisure, Health and Well-Being</t>
  </si>
  <si>
    <t>Zsuzsanna Benkő, Ishwar Modi, Klára Tarkó</t>
  </si>
  <si>
    <t>978-3-319-33256-7</t>
  </si>
  <si>
    <t>978-3-319-33257-4</t>
  </si>
  <si>
    <t>http://doi.org/10.1007/978-3-319-33257-4</t>
  </si>
  <si>
    <t>http://link.springer.com/openurl?genre=book&amp;isbn=978-3-319-33257-4</t>
  </si>
  <si>
    <t>Social Sciences; Sociology of Sport and Leisure; Positive Psychology; Health Psychology</t>
  </si>
  <si>
    <t>Advances in Cultural Linguistics</t>
  </si>
  <si>
    <t>Farzad Sharifian</t>
  </si>
  <si>
    <t>978-981-10-4055-9</t>
  </si>
  <si>
    <t>978-981-10-4056-6</t>
  </si>
  <si>
    <t>14294</t>
  </si>
  <si>
    <t>2520-145X</t>
  </si>
  <si>
    <t>2520-1468</t>
  </si>
  <si>
    <t>Cultural Linguistics</t>
  </si>
  <si>
    <t>http://doi.org/10.1007/978-981-10-4056-6</t>
  </si>
  <si>
    <t>http://link.springer.com/openurl?genre=book&amp;isbn=978-981-10-4056-6</t>
  </si>
  <si>
    <t>Social Sciences; Knowledge - Discourse; Sociological Theory; Cognitive Psychology; Comparative Linguistics; Sociolinguistics; Psycholinguistics</t>
  </si>
  <si>
    <t xml:space="preserve">Mixed Family Life in the UK </t>
  </si>
  <si>
    <t>M. Nakamura Lopez</t>
  </si>
  <si>
    <t>978-3-319-57755-5</t>
  </si>
  <si>
    <t>978-3-319-57756-2</t>
  </si>
  <si>
    <t>http://doi.org/10.1007/978-3-319-57756-2</t>
  </si>
  <si>
    <t>http://link.springer.com/openurl?genre=book&amp;isbn=978-3-319-57756-2</t>
  </si>
  <si>
    <t>Social Sciences; Sociology of Family, Youth and Aging; Ethnicity Studies; Asian Culture</t>
  </si>
  <si>
    <t>Cultural Studies in Modern China</t>
  </si>
  <si>
    <t>Dongfeng Tao, Lei He, Yugao He</t>
  </si>
  <si>
    <t xml:space="preserve">Springer Nature Singapore Pte Ltd. and Social Sciences Academic Press </t>
  </si>
  <si>
    <t>978-981-10-5579-9</t>
  </si>
  <si>
    <t>978-981-10-5580-5</t>
  </si>
  <si>
    <t>13571</t>
  </si>
  <si>
    <t>2363-6866</t>
  </si>
  <si>
    <t>2363-6874</t>
  </si>
  <si>
    <t>Research Series on the Chinese Dream and China’s Development Path</t>
  </si>
  <si>
    <t>http://doi.org/10.1007/978-981-10-5580-5</t>
  </si>
  <si>
    <t>http://link.springer.com/openurl?genre=book&amp;isbn=978-981-10-5580-5</t>
  </si>
  <si>
    <t>Social Sciences; Cultural Studies; Comparative Literature</t>
  </si>
  <si>
    <t>Rethinking the Clinical Gaze</t>
  </si>
  <si>
    <t>John Gardner</t>
  </si>
  <si>
    <t>978-3-319-53269-1</t>
  </si>
  <si>
    <t>978-3-319-53270-7</t>
  </si>
  <si>
    <t>http://doi.org/10.1007/978-3-319-53270-7</t>
  </si>
  <si>
    <t>http://link.springer.com/openurl?genre=book&amp;isbn=978-3-319-53270-7</t>
  </si>
  <si>
    <t>Social Sciences; Science and Technology Studies; Medical Sociology; Sociology of the Body; Innovation/Technology Management; Pharmaceutical Sciences/Technology</t>
  </si>
  <si>
    <t>Researching Quality in Care Transitions</t>
  </si>
  <si>
    <t>Karina Aase, Justin Waring, Lene Schibevaag</t>
  </si>
  <si>
    <t>978-3-319-62345-0</t>
  </si>
  <si>
    <t>978-3-319-62346-7</t>
  </si>
  <si>
    <t>http://doi.org/10.1007/978-3-319-62346-7</t>
  </si>
  <si>
    <t>http://link.springer.com/openurl?genre=book&amp;isbn=978-3-319-62346-7</t>
  </si>
  <si>
    <t>Social Sciences; Medical Sociology; Social Care; Health Care Management; Nursing Management; Quality Control, Reliability, Safety and Risk; Nursing Research</t>
  </si>
  <si>
    <t>Sociology in Russia</t>
  </si>
  <si>
    <t>Larissa Titarenko, Elena Zdravomyslova</t>
  </si>
  <si>
    <t>978-3-319-58084-5</t>
  </si>
  <si>
    <t>978-3-319-58085-2</t>
  </si>
  <si>
    <t>http://doi.org/10.1007/978-3-319-58085-2</t>
  </si>
  <si>
    <t>http://link.springer.com/openurl?genre=book&amp;isbn=978-3-319-58085-2</t>
  </si>
  <si>
    <t>Social Sciences; Sociological Theory; Historical Sociology; Russian, Soviet, and East European History; Russian and Post-Soviet Politics</t>
  </si>
  <si>
    <t>Corruption Control in Post-Reform China</t>
  </si>
  <si>
    <t>Guoping Jiang</t>
  </si>
  <si>
    <t>978-981-10-4049-8</t>
  </si>
  <si>
    <t>978-981-10-4050-4</t>
  </si>
  <si>
    <t>http://doi.org/10.1007/978-981-10-4050-4</t>
  </si>
  <si>
    <t>http://link.springer.com/openurl?genre=book&amp;isbn=978-981-10-4050-4</t>
  </si>
  <si>
    <t>Social Sciences; Social Theory; Social Justice, Equality and Human Rights; State Crimes</t>
  </si>
  <si>
    <t>Urban Utopias</t>
  </si>
  <si>
    <t>Tereza Kuldova, Mathew A. Varghese</t>
  </si>
  <si>
    <t>978-3-319-47622-3</t>
  </si>
  <si>
    <t>978-3-319-47623-0</t>
  </si>
  <si>
    <t>14573</t>
  </si>
  <si>
    <t>Palgrave Studies in Urban Anthropology</t>
  </si>
  <si>
    <t>http://doi.org/10.1007/978-3-319-47623-0</t>
  </si>
  <si>
    <t>http://link.springer.com/openurl?genre=book&amp;isbn=978-3-319-47623-0</t>
  </si>
  <si>
    <t>Social Sciences; Urban Studies/Sociology; Asian Culture; Social Anthropology</t>
  </si>
  <si>
    <t>Community Quality-of-Life Indicators: Best Cases VII</t>
  </si>
  <si>
    <t>Meg Holden, Rhonda Phillips, Chantal Stevens</t>
  </si>
  <si>
    <t>978-3-319-54617-9</t>
  </si>
  <si>
    <t>978-3-319-54618-6</t>
  </si>
  <si>
    <t>http://doi.org/10.1007/978-3-319-54618-6</t>
  </si>
  <si>
    <t>http://link.springer.com/openurl?genre=book&amp;isbn=978-3-319-54618-6</t>
  </si>
  <si>
    <t>Social Sciences; Quality of Life Research; Public Administration; Social Work and Community Development; Business Strategy/Leadership</t>
  </si>
  <si>
    <t>Cultivating Mindfulness in Clinical Social Work</t>
  </si>
  <si>
    <t>Terry B. Northcut</t>
  </si>
  <si>
    <t>978-3-319-43840-5</t>
  </si>
  <si>
    <t>978-3-319-43842-9</t>
  </si>
  <si>
    <t>8115</t>
  </si>
  <si>
    <t>2520-1611</t>
  </si>
  <si>
    <t>2520-162X</t>
  </si>
  <si>
    <t>Essential Clinical Social Work Series</t>
  </si>
  <si>
    <t>http://doi.org/10.1007/978-3-319-43842-9</t>
  </si>
  <si>
    <t>http://link.springer.com/openurl?genre=book&amp;isbn=978-3-319-43842-9</t>
  </si>
  <si>
    <t>Social Sciences; Social Work; Psychotherapy and Counseling; Psychotherapy</t>
  </si>
  <si>
    <t>Aging in a Second Language</t>
  </si>
  <si>
    <t>Steven L. Arxer, Maria del Puy Ciriza, Marco Shappeck</t>
  </si>
  <si>
    <t>978-3-319-57608-4</t>
  </si>
  <si>
    <t>978-3-319-57609-1</t>
  </si>
  <si>
    <t>http://doi.org/10.1007/978-3-319-57609-1</t>
  </si>
  <si>
    <t>http://link.springer.com/openurl?genre=book&amp;isbn=978-3-319-57609-1</t>
  </si>
  <si>
    <t>Social Sciences; Social Work; Cross Cultural Psychology; Applied Linguistics; Sociology of Family, Youth and Aging</t>
  </si>
  <si>
    <t>Digesting Femininities</t>
  </si>
  <si>
    <t>Natalie Jovanovski</t>
  </si>
  <si>
    <t>978-3-319-58924-4</t>
  </si>
  <si>
    <t>978-3-319-58925-1</t>
  </si>
  <si>
    <t>http://doi.org/10.1007/978-3-319-58925-1</t>
  </si>
  <si>
    <t>http://link.springer.com/openurl?genre=book&amp;isbn=978-3-319-58925-1</t>
  </si>
  <si>
    <t>Social Sciences; Gender Studies; Sociology of the Body; Feminism; Sociology of Culture; Cultural Studies</t>
  </si>
  <si>
    <t>Violent Trauma, Culture, and Power</t>
  </si>
  <si>
    <t>Michelle Walsh</t>
  </si>
  <si>
    <t>978-3-319-41771-4</t>
  </si>
  <si>
    <t>978-3-319-41772-1</t>
  </si>
  <si>
    <t>15215</t>
  </si>
  <si>
    <t>Palgrave Studies in Lived Religion and Societal Challenges</t>
  </si>
  <si>
    <t>http://doi.org/10.1007/978-3-319-41772-1</t>
  </si>
  <si>
    <t>http://link.springer.com/openurl?genre=book&amp;isbn=978-3-319-41772-1</t>
  </si>
  <si>
    <t>Social Sciences; Sociology of Religion; Social Anthropology; Religion and Gender; Sociology of Culture; Religion and Psychology</t>
  </si>
  <si>
    <t>Social Capital, Resilience and Adaptation on Small Islands</t>
  </si>
  <si>
    <t>Jan Petzold</t>
  </si>
  <si>
    <t>978-3-319-52224-1</t>
  </si>
  <si>
    <t>978-3-319-52225-8</t>
  </si>
  <si>
    <t>8740</t>
  </si>
  <si>
    <t>1610-2002</t>
  </si>
  <si>
    <t>1610-2010</t>
  </si>
  <si>
    <t>Climate Change Management</t>
  </si>
  <si>
    <t>http://doi.org/10.1007/978-3-319-52225-8</t>
  </si>
  <si>
    <t>http://link.springer.com/openurl?genre=book&amp;isbn=978-3-319-52225-8</t>
  </si>
  <si>
    <t>Social Sciences; Human Geography; Climate Change Management and Policy; Environmental Management; Regional/Spatial Science</t>
  </si>
  <si>
    <t>Third Party Sex Work and Pimps in the Age of Anti-trafficking</t>
  </si>
  <si>
    <t>Amber Horning, Anthony Marcus</t>
  </si>
  <si>
    <t>978-3-319-50303-5</t>
  </si>
  <si>
    <t>978-3-319-50305-9</t>
  </si>
  <si>
    <t>http://doi.org/10.1007/978-3-319-50305-9</t>
  </si>
  <si>
    <t>http://link.springer.com/openurl?genre=book&amp;isbn=978-3-319-50305-9</t>
  </si>
  <si>
    <t>Social Sciences; Anthropology</t>
  </si>
  <si>
    <t>Gender, Migration, and the Work of Care</t>
  </si>
  <si>
    <t>Sonya Michel, Ito Peng</t>
  </si>
  <si>
    <t>978-3-319-55085-5</t>
  </si>
  <si>
    <t>978-3-319-55086-2</t>
  </si>
  <si>
    <t>http://doi.org/10.1007/978-3-319-55086-2</t>
  </si>
  <si>
    <t>http://link.springer.com/openurl?genre=book&amp;isbn=978-3-319-55086-2</t>
  </si>
  <si>
    <t>Social Sciences; Gender Studies; Migration; Social Care</t>
  </si>
  <si>
    <t>Philosophical Foundations of Quality of Life</t>
  </si>
  <si>
    <t>Alex C. Michalos</t>
  </si>
  <si>
    <t>Collected works</t>
  </si>
  <si>
    <t>978-3-319-50726-2</t>
  </si>
  <si>
    <t>978-3-319-50727-9</t>
  </si>
  <si>
    <t>http://doi.org/10.1007/978-3-319-50727-9</t>
  </si>
  <si>
    <t>http://link.springer.com/openurl?genre=book&amp;isbn=978-3-319-50727-9</t>
  </si>
  <si>
    <t>Social Sciences; Quality of Life Research; Philosophy of the Social Sciences; Logic</t>
  </si>
  <si>
    <t>Discussing the News</t>
  </si>
  <si>
    <t>Simon Smith</t>
  </si>
  <si>
    <t>978-3-319-52964-6</t>
  </si>
  <si>
    <t>978-3-319-52965-3</t>
  </si>
  <si>
    <t>http://doi.org/10.1007/978-3-319-52965-3</t>
  </si>
  <si>
    <t>http://link.springer.com/openurl?genre=book&amp;isbn=978-3-319-52965-3</t>
  </si>
  <si>
    <t>Social Sciences; Media Sociology; Journalism; Media Research; Social Media; Media and Communication; Ethnography</t>
  </si>
  <si>
    <t>Discursive Constructions of Corporate Identities by Chinese Banks on Sina Weibo</t>
  </si>
  <si>
    <t>Wei Feng</t>
  </si>
  <si>
    <t>978-981-10-4468-7</t>
  </si>
  <si>
    <t>978-981-10-4469-4</t>
  </si>
  <si>
    <t>http://doi.org/10.1007/978-981-10-4469-4</t>
  </si>
  <si>
    <t>http://link.springer.com/openurl?genre=book&amp;isbn=978-981-10-4469-4</t>
  </si>
  <si>
    <t>Linguistics; Sociolinguistics; Discourse Analysis; Media and Communication</t>
  </si>
  <si>
    <t>Connecting the Quality of Life Theory to Health, Well-being and Education</t>
  </si>
  <si>
    <t>978-3-319-51160-3</t>
  </si>
  <si>
    <t>978-3-319-51161-0</t>
  </si>
  <si>
    <t>http://doi.org/10.1007/978-3-319-51161-0</t>
  </si>
  <si>
    <t>http://link.springer.com/openurl?genre=book&amp;isbn=978-3-319-51161-0</t>
  </si>
  <si>
    <t>Social Sciences; Quality of Life Research; Quality of Life Research; Positive Psychology</t>
  </si>
  <si>
    <t>Healthy Volunteers in Commercial Clinical Drug Trials</t>
  </si>
  <si>
    <t>Shadreck Mwale</t>
  </si>
  <si>
    <t>978-3-319-59213-8</t>
  </si>
  <si>
    <t>978-3-319-59214-5</t>
  </si>
  <si>
    <t>http://doi.org/10.1007/978-3-319-59214-5</t>
  </si>
  <si>
    <t>http://link.springer.com/openurl?genre=book&amp;isbn=978-3-319-59214-5</t>
  </si>
  <si>
    <t>Social Sciences; Medical Sociology; Sociology of the Body; Sociology of Work</t>
  </si>
  <si>
    <t>Devotional Fitness</t>
  </si>
  <si>
    <t>Martin Radermacher</t>
  </si>
  <si>
    <t>978-3-319-49821-8</t>
  </si>
  <si>
    <t>978-3-319-49823-2</t>
  </si>
  <si>
    <t>13357</t>
  </si>
  <si>
    <t>2509-3223</t>
  </si>
  <si>
    <t>2509-3231</t>
  </si>
  <si>
    <t>Popular Culture, Religion and Society. A Social-Scientific Approach</t>
  </si>
  <si>
    <t>2</t>
  </si>
  <si>
    <t>http://doi.org/10.1007/978-3-319-49823-2</t>
  </si>
  <si>
    <t>http://link.springer.com/openurl?genre=book&amp;isbn=978-3-319-49823-2</t>
  </si>
  <si>
    <t>Social Sciences; Sociology of Culture; Religious Studies, general; Aesthetics</t>
  </si>
  <si>
    <t>The Human Right to Housing in the Face of Land Policy and Social Citizenship</t>
  </si>
  <si>
    <t>Michael Kolocek</t>
  </si>
  <si>
    <t>978-3-319-53488-6</t>
  </si>
  <si>
    <t>978-3-319-53489-3</t>
  </si>
  <si>
    <t>http://doi.org/10.1007/978-3-319-53489-3</t>
  </si>
  <si>
    <t>http://link.springer.com/openurl?genre=book&amp;isbn=978-3-319-53489-3</t>
  </si>
  <si>
    <t>Social Sciences; Social Policy; Social Structure, Social Inequality; Environmental Sociology; Urban Studies/Sociology; Human Rights</t>
  </si>
  <si>
    <t>Handbook of Linguistic Annotation</t>
  </si>
  <si>
    <t>Nancy Ide, James Pustejovsky</t>
  </si>
  <si>
    <t>978-94-024-0879-9</t>
  </si>
  <si>
    <t>978-94-024-0881-2</t>
  </si>
  <si>
    <t>http://doi.org/10.1007/978-94-024-0881-2</t>
  </si>
  <si>
    <t>http://link.springer.com/openurl?genre=book&amp;isbn=978-94-024-0881-2</t>
  </si>
  <si>
    <t>Linguistics; Computational Linguistics; Computer Appl. in Arts and Humanities; Database Management; User Interfaces and Human Computer Interaction</t>
  </si>
  <si>
    <t>Planetary Atmospheres and Urban Society After Fukushima</t>
  </si>
  <si>
    <t>Christophe Thouny, Mitsuhiro Yoshimoto</t>
  </si>
  <si>
    <t>978-981-10-2006-3</t>
  </si>
  <si>
    <t>978-981-10-2007-0</t>
  </si>
  <si>
    <t>http://doi.org/10.1007/978-981-10-2007-0</t>
  </si>
  <si>
    <t>http://link.springer.com/openurl?genre=book&amp;isbn=978-981-10-2007-0</t>
  </si>
  <si>
    <t>Social Sciences; Urban Studies/Sociology; Environmental Sociology; Sociology of Culture</t>
  </si>
  <si>
    <t>The Death Café Movement</t>
  </si>
  <si>
    <t>Jack Fong</t>
  </si>
  <si>
    <t>978-3-319-54255-3</t>
  </si>
  <si>
    <t>978-3-319-54256-0</t>
  </si>
  <si>
    <t>http://doi.org/10.1007/978-3-319-54256-0</t>
  </si>
  <si>
    <t>http://link.springer.com/openurl?genre=book&amp;isbn=978-3-319-54256-0</t>
  </si>
  <si>
    <t>Social Sciences; Cultural Studies; Sociological Theory; Social Theory; Medical Sociology; Sociology of the Body</t>
  </si>
  <si>
    <t>Continuity under Change in Dayak Societies</t>
  </si>
  <si>
    <t>Cathrin Arenz, Michaela Haug, Stefan Seitz, Oliver Venz</t>
  </si>
  <si>
    <t>978-3-658-18294-6</t>
  </si>
  <si>
    <t>978-3-658-18295-3</t>
  </si>
  <si>
    <t>13740</t>
  </si>
  <si>
    <t>2509-4904</t>
  </si>
  <si>
    <t>2509-4912</t>
  </si>
  <si>
    <t>Edition Centaurus - Sozioökonomische Prozesse in Asien, Afrika und Lateinamerika</t>
  </si>
  <si>
    <t>http://doi.org/10.1007/978-3-658-18295-3</t>
  </si>
  <si>
    <t>http://link.springer.com/openurl?genre=book&amp;isbn=978-3-658-18295-3</t>
  </si>
  <si>
    <t>Social Sciences; Ethnicity Studies; Cultural Studies; Sociology of Culture</t>
  </si>
  <si>
    <t>Global Public Procurement Theories and Practices</t>
  </si>
  <si>
    <t>Khi V. Thai</t>
  </si>
  <si>
    <t>978-3-319-49279-7</t>
  </si>
  <si>
    <t>978-3-319-49280-3</t>
  </si>
  <si>
    <t>8656</t>
  </si>
  <si>
    <t>Public Administration, Governance and Globalization</t>
  </si>
  <si>
    <t>18</t>
  </si>
  <si>
    <t>http://doi.org/10.1007/978-3-319-49280-3</t>
  </si>
  <si>
    <t>http://link.springer.com/openurl?genre=book&amp;isbn=978-3-319-49280-3</t>
  </si>
  <si>
    <t>Social Sciences; Social Policy; Public Administration; Globalization; Political Economy/Economic Policy</t>
  </si>
  <si>
    <t>Empowering Social Workers</t>
  </si>
  <si>
    <t>Manohar Pawar, Richard Hugman, Andrew Alexandra, A. W. (Bill) Anscombe</t>
  </si>
  <si>
    <t>978-981-10-3808-2</t>
  </si>
  <si>
    <t>978-981-10-3809-9</t>
  </si>
  <si>
    <t>http://doi.org/10.1007/978-981-10-3809-9</t>
  </si>
  <si>
    <t>http://link.springer.com/openurl?genre=book&amp;isbn=978-981-10-3809-9</t>
  </si>
  <si>
    <t>Social Sciences; Social Work; Public Health; Social Work and Community Development</t>
  </si>
  <si>
    <t>Boundaries within: Nation, Kinship and Identity among Migrants and Minorities</t>
  </si>
  <si>
    <t>Francesca Decimo, Alessandra Gribaldo</t>
  </si>
  <si>
    <t>978-3-319-53329-2</t>
  </si>
  <si>
    <t>978-3-319-53331-5</t>
  </si>
  <si>
    <t>13502</t>
  </si>
  <si>
    <t>2364-4087</t>
  </si>
  <si>
    <t>2364-4095</t>
  </si>
  <si>
    <t>IMISCOE Research Series</t>
  </si>
  <si>
    <t>http://doi.org/10.1007/978-3-319-53331-5</t>
  </si>
  <si>
    <t>http://link.springer.com/openurl?genre=book&amp;isbn=978-3-319-53331-5</t>
  </si>
  <si>
    <t>Social Sciences; Migration; Ethnicity Studies; Political Science</t>
  </si>
  <si>
    <t>A Longitudinal Approach to Family Trajectories in France</t>
  </si>
  <si>
    <t>Arnaud Régnier-Loilier</t>
  </si>
  <si>
    <t>978-3-319-56000-7</t>
  </si>
  <si>
    <t>978-3-319-56001-4</t>
  </si>
  <si>
    <t>11579</t>
  </si>
  <si>
    <t>2214-2452</t>
  </si>
  <si>
    <t>2214-2460</t>
  </si>
  <si>
    <t>INED Population Studies</t>
  </si>
  <si>
    <t>7</t>
  </si>
  <si>
    <t>http://doi.org/10.1007/978-3-319-56001-4</t>
  </si>
  <si>
    <t>http://link.springer.com/openurl?genre=book&amp;isbn=978-3-319-56001-4</t>
  </si>
  <si>
    <t>Social Sciences; Demography; Sociology of Family, Youth and Aging; Family</t>
  </si>
  <si>
    <t xml:space="preserve">‘Children Out of Place’ and Human Rights </t>
  </si>
  <si>
    <t>Antonella Invernizzi, Manfred Liebel, Brian Milne, Rebecca Budde</t>
  </si>
  <si>
    <t>978-3-319-33250-5</t>
  </si>
  <si>
    <t>978-3-319-33251-2</t>
  </si>
  <si>
    <t>15</t>
  </si>
  <si>
    <t>http://doi.org/10.1007/978-3-319-33251-2</t>
  </si>
  <si>
    <t>http://link.springer.com/openurl?genre=book&amp;isbn=978-3-319-33251-2</t>
  </si>
  <si>
    <t>Social Sciences; Child Well-being; Human Rights; Cross Cultural Psychology; Early Childhood Education</t>
  </si>
  <si>
    <t>The Making of Resistance</t>
  </si>
  <si>
    <t>Markus Lundström</t>
  </si>
  <si>
    <t>978-3-319-55347-4</t>
  </si>
  <si>
    <t>978-3-319-55348-1</t>
  </si>
  <si>
    <t>http://doi.org/10.1007/978-3-319-55348-1</t>
  </si>
  <si>
    <t>http://link.springer.com/openurl?genre=book&amp;isbn=978-3-319-55348-1</t>
  </si>
  <si>
    <t>Social Sciences; Sociology, general; Development and Social Change</t>
  </si>
  <si>
    <t>Small Towns and Decentralisation in India</t>
  </si>
  <si>
    <t>Rémi de Bercegol</t>
  </si>
  <si>
    <t>Springer Nature India Private Limited</t>
  </si>
  <si>
    <t>978-81-322-2762-5</t>
  </si>
  <si>
    <t>978-81-322-2764-9</t>
  </si>
  <si>
    <t>13432</t>
  </si>
  <si>
    <t>2367-0045</t>
  </si>
  <si>
    <t>2367-0053</t>
  </si>
  <si>
    <t>Exploring Urban Change in South Asia</t>
  </si>
  <si>
    <t>http://doi.org/10.1007/978-81-322-2764-9</t>
  </si>
  <si>
    <t>http://link.springer.com/openurl?genre=book&amp;isbn=978-81-322-2764-9</t>
  </si>
  <si>
    <t>Social Sciences; Human Geography; Urban Geography / Urbanism (inc. megacities, cities, towns); Development Economics</t>
  </si>
  <si>
    <t>Bangladeshi Migration to Singapore</t>
  </si>
  <si>
    <t>Md Mizanur Rahman</t>
  </si>
  <si>
    <t>978-981-10-3856-3</t>
  </si>
  <si>
    <t>978-981-10-3858-7</t>
  </si>
  <si>
    <t>http://doi.org/10.1007/978-981-10-3858-7</t>
  </si>
  <si>
    <t>http://link.springer.com/openurl?genre=book&amp;isbn=978-981-10-3858-7</t>
  </si>
  <si>
    <t>Social Sciences; Migration; Development Economics</t>
  </si>
  <si>
    <t xml:space="preserve">Return Migration Decisions </t>
  </si>
  <si>
    <t>Ruth Achenbach</t>
  </si>
  <si>
    <t>978-3-658-16026-5</t>
  </si>
  <si>
    <t>978-3-658-16027-2</t>
  </si>
  <si>
    <t>12247</t>
  </si>
  <si>
    <t>Life Course Research</t>
  </si>
  <si>
    <t>http://doi.org/10.1007/978-3-658-16027-2</t>
  </si>
  <si>
    <t>http://link.springer.com/openurl?genre=book&amp;isbn=978-3-658-16027-2</t>
  </si>
  <si>
    <t>Social Sciences; Migration; Sociology of Work; Sociology of Family, Youth and Aging</t>
  </si>
  <si>
    <t>The Polemics of C.L.R. James and Contemporary Black Activism</t>
  </si>
  <si>
    <t>Ornette D. Clennon</t>
  </si>
  <si>
    <t>978-3-319-47547-9</t>
  </si>
  <si>
    <t>978-3-319-47548-6</t>
  </si>
  <si>
    <t>http://doi.org/10.1007/978-3-319-47548-6</t>
  </si>
  <si>
    <t>http://link.springer.com/openurl?genre=book&amp;isbn=978-3-319-47548-6</t>
  </si>
  <si>
    <t>Social Sciences; Social Structure, Social Inequality; Social Theory; Ethnicity Studies; Urban Studies/Sociology; Social Work and Community Development</t>
  </si>
  <si>
    <t>American Jewish Year Book 2016</t>
  </si>
  <si>
    <t>Arnold Dashefsky, Ira M. Sheskin</t>
  </si>
  <si>
    <t>978-3-319-46121-2</t>
  </si>
  <si>
    <t>978-3-319-46122-9</t>
  </si>
  <si>
    <t>11193</t>
  </si>
  <si>
    <t>2213-9575</t>
  </si>
  <si>
    <t>2213-9583</t>
  </si>
  <si>
    <t>American Jewish Year Book</t>
  </si>
  <si>
    <t>116</t>
  </si>
  <si>
    <t>http://doi.org/10.1007/978-3-319-46122-9</t>
  </si>
  <si>
    <t>http://link.springer.com/openurl?genre=book&amp;isbn=978-3-319-46122-9</t>
  </si>
  <si>
    <t>Social Sciences; Sociology, general; Judaism; Human Geography</t>
  </si>
  <si>
    <t>Lived Citizenship on the Edge of Society</t>
  </si>
  <si>
    <t>Hanne Warming, Kristian Fahnøe</t>
  </si>
  <si>
    <t>978-3-319-55067-1</t>
  </si>
  <si>
    <t>978-3-319-55068-8</t>
  </si>
  <si>
    <t>http://doi.org/10.1007/978-3-319-55068-8</t>
  </si>
  <si>
    <t>http://link.springer.com/openurl?genre=book&amp;isbn=978-3-319-55068-8</t>
  </si>
  <si>
    <t>Social Sciences; Comparative Social Policy; Sociology of Citizenship; Social Structure, Social Inequality</t>
  </si>
  <si>
    <t>An Agent-Based Model of Heterogeneous Demand</t>
  </si>
  <si>
    <t>Matthias Müller</t>
  </si>
  <si>
    <t>978-3-658-18721-7</t>
  </si>
  <si>
    <t>978-3-658-18722-4</t>
  </si>
  <si>
    <t>http://doi.org/10.1007/978-3-658-18722-4</t>
  </si>
  <si>
    <t>http://link.springer.com/openurl?genre=book&amp;isbn=978-3-658-18722-4</t>
  </si>
  <si>
    <t>Social Sciences; Computational Social Sciences; Methodology of the Social Sciences</t>
  </si>
  <si>
    <t>Gender in the Post-Fordist Urban</t>
  </si>
  <si>
    <t>Marguerite van den Berg</t>
  </si>
  <si>
    <t>978-3-319-52532-7</t>
  </si>
  <si>
    <t>978-3-319-52533-4</t>
  </si>
  <si>
    <t>http://doi.org/10.1007/978-3-319-52533-4</t>
  </si>
  <si>
    <t>http://link.springer.com/openurl?genre=book&amp;isbn=978-3-319-52533-4</t>
  </si>
  <si>
    <t>Social Sciences; Human Geography; Urban Studies/Sociology; Urban Geography / Urbanism (inc. megacities, cities, towns); Gender Studies; Urbanism</t>
  </si>
  <si>
    <t>Postgrowth and Wellbeing</t>
  </si>
  <si>
    <t>Milena Büchs, Max Koch</t>
  </si>
  <si>
    <t>978-3-319-59902-1</t>
  </si>
  <si>
    <t>978-3-319-59903-8</t>
  </si>
  <si>
    <t>http://doi.org/10.1007/978-3-319-59903-8</t>
  </si>
  <si>
    <t>http://link.springer.com/openurl?genre=book&amp;isbn=978-3-319-59903-8</t>
  </si>
  <si>
    <t>Social Sciences; Social Policy; Social Structure, Social Inequality; Organizational Studies, Economic Sociology; Environmental Sociology; International Political Economy; Economic Growth</t>
  </si>
  <si>
    <t>The Pedagogy of the Social Sciences Curriculum</t>
  </si>
  <si>
    <t>Jamie P. Halsall, Michael Snowden</t>
  </si>
  <si>
    <t>978-3-319-33866-8</t>
  </si>
  <si>
    <t>978-3-319-33868-2</t>
  </si>
  <si>
    <t>International Perspectives on Social Policy, Administration, and Practice</t>
  </si>
  <si>
    <t>http://doi.org/10.1007/978-3-319-33868-2</t>
  </si>
  <si>
    <t>http://link.springer.com/openurl?genre=book&amp;isbn=978-3-319-33868-2</t>
  </si>
  <si>
    <t>Social Sciences; Social Structure, Social Inequality; Organizational Studies, Economic Sociology; Quality of Life Research</t>
  </si>
  <si>
    <t>Surviving the Machine Age</t>
  </si>
  <si>
    <t>Kevin LaGrandeur, James J. Hughes</t>
  </si>
  <si>
    <t>978-3-319-51164-1</t>
  </si>
  <si>
    <t>978-3-319-51165-8</t>
  </si>
  <si>
    <t>http://doi.org/10.1007/978-3-319-51165-8</t>
  </si>
  <si>
    <t>http://link.springer.com/openurl?genre=book&amp;isbn=978-3-319-51165-8</t>
  </si>
  <si>
    <t>Social Sciences; Science and Technology Studies</t>
  </si>
  <si>
    <t>Iran’s Struggles for Social Justice</t>
  </si>
  <si>
    <t>Peyman Vahabzadeh</t>
  </si>
  <si>
    <t>978-3-319-44226-6</t>
  </si>
  <si>
    <t>978-3-319-44227-3</t>
  </si>
  <si>
    <t>http://doi.org/10.1007/978-3-319-44227-3</t>
  </si>
  <si>
    <t>http://link.springer.com/openurl?genre=book&amp;isbn=978-3-319-44227-3</t>
  </si>
  <si>
    <t>Social Sciences; Social Justice, Equality and Human Rights; Political Sociology; Middle Eastern Politics</t>
  </si>
  <si>
    <t>Totality, Charisma, Authority</t>
  </si>
  <si>
    <t>Mihai Murariu</t>
  </si>
  <si>
    <t>978-3-658-16321-1</t>
  </si>
  <si>
    <t>978-3-658-16322-8</t>
  </si>
  <si>
    <t>http://doi.org/10.1007/978-3-658-16322-8</t>
  </si>
  <si>
    <t>http://link.springer.com/openurl?genre=book&amp;isbn=978-3-658-16322-8</t>
  </si>
  <si>
    <t>Social Sciences; Methodology of the Social Sciences; Political Theory</t>
  </si>
  <si>
    <t>Urban Politics of a Sporting Mega Event</t>
  </si>
  <si>
    <t>Małgorzata Zofia Kowalska</t>
  </si>
  <si>
    <t>978-3-319-52104-6</t>
  </si>
  <si>
    <t>978-3-319-52105-3</t>
  </si>
  <si>
    <t>http://doi.org/10.1007/978-3-319-52105-3</t>
  </si>
  <si>
    <t>http://link.springer.com/openurl?genre=book&amp;isbn=978-3-319-52105-3</t>
  </si>
  <si>
    <t>Social Sciences; Sociology of Sport and Leisure; Social Anthropology; Urban Studies/Sociology; Organizational Studies, Economic Sociology</t>
  </si>
  <si>
    <t>Lived Religion and the Politics of (In)Tolerance</t>
  </si>
  <si>
    <t>R. Ruard Ganzevoort, Srdjan Sremac</t>
  </si>
  <si>
    <t>978-3-319-43405-6</t>
  </si>
  <si>
    <t>978-3-319-43406-3</t>
  </si>
  <si>
    <t>http://doi.org/10.1007/978-3-319-43406-3</t>
  </si>
  <si>
    <t>http://link.springer.com/openurl?genre=book&amp;isbn=978-3-319-43406-3</t>
  </si>
  <si>
    <t>Social Sciences; Sociology of Religion; Political Sociology; Religion and Society; Religion and Education; Comparative Religion</t>
  </si>
  <si>
    <t>The Pursuit of Economic Development</t>
  </si>
  <si>
    <t>Todd M. Gabe</t>
  </si>
  <si>
    <t>978-3-319-52475-7</t>
  </si>
  <si>
    <t>978-3-319-52476-4</t>
  </si>
  <si>
    <t>http://doi.org/10.1007/978-3-319-52476-4</t>
  </si>
  <si>
    <t>http://link.springer.com/openurl?genre=book&amp;isbn=978-3-319-52476-4</t>
  </si>
  <si>
    <t>Social Sciences; Human Geography; Organizational Studies, Economic Sociology; Regional/Spatial Science; Political Economy/Economic Policy</t>
  </si>
  <si>
    <t>Mobile Gaming in Asia</t>
  </si>
  <si>
    <t>Dal Yong Jin</t>
  </si>
  <si>
    <t>978-94-024-0824-9</t>
  </si>
  <si>
    <t>978-94-024-0826-3</t>
  </si>
  <si>
    <t>13350</t>
  </si>
  <si>
    <t>2468-2403</t>
  </si>
  <si>
    <t>2468-2411</t>
  </si>
  <si>
    <t>Mobile Communication in Asia: Local Insights, Global Implications</t>
  </si>
  <si>
    <t>http://doi.org/10.1007/978-94-024-0826-3</t>
  </si>
  <si>
    <t>http://link.springer.com/openurl?genre=book&amp;isbn=978-94-024-0826-3</t>
  </si>
  <si>
    <t>Social Sciences; Communication Studies</t>
  </si>
  <si>
    <t xml:space="preserve">Social Movements and Democracy in the 21st Century </t>
  </si>
  <si>
    <t>Dylan Taylor</t>
  </si>
  <si>
    <t>978-3-319-39683-5</t>
  </si>
  <si>
    <t>978-3-319-39684-2</t>
  </si>
  <si>
    <t>http://doi.org/10.1007/978-3-319-39684-2</t>
  </si>
  <si>
    <t>http://link.springer.com/openurl?genre=book&amp;isbn=978-3-319-39684-2</t>
  </si>
  <si>
    <t>Social Sciences; Political Sociology; Social Justice, Equality and Human Rights; Political Communication</t>
  </si>
  <si>
    <t>Computing Bodies</t>
  </si>
  <si>
    <t>Claude Draude</t>
  </si>
  <si>
    <t>978-3-658-18659-3</t>
  </si>
  <si>
    <t>978-3-658-18660-9</t>
  </si>
  <si>
    <t>http://doi.org/10.1007/978-3-658-18660-9</t>
  </si>
  <si>
    <t>http://link.springer.com/openurl?genre=book&amp;isbn=978-3-658-18660-9</t>
  </si>
  <si>
    <t>Social Sciences; Media Research; Culture and Technology; Culture and Gender</t>
  </si>
  <si>
    <t>China’s Hong Kong</t>
  </si>
  <si>
    <t>Shigong Jiang</t>
  </si>
  <si>
    <t>Springer Nature Singapore Pte Ltd. and Foreign Language Teaching and Research Publishing Co., Ltd</t>
  </si>
  <si>
    <t>978-981-10-4186-0</t>
  </si>
  <si>
    <t>978-981-10-4187-7</t>
  </si>
  <si>
    <t>11562</t>
  </si>
  <si>
    <t>2195-1853</t>
  </si>
  <si>
    <t>2195-1861</t>
  </si>
  <si>
    <t>China Academic Library</t>
  </si>
  <si>
    <t>http://doi.org/10.1007/978-981-10-4187-7</t>
  </si>
  <si>
    <t>http://link.springer.com/openurl?genre=book&amp;isbn=978-981-10-4187-7</t>
  </si>
  <si>
    <t>Social Sciences; Area Studies; Cultural Policy and Politics; Political Philosophy</t>
  </si>
  <si>
    <t>Languages and Genes in Northwestern China and Adjacent Regions</t>
  </si>
  <si>
    <t>Dan Xu, Hui Li</t>
  </si>
  <si>
    <t>978-981-10-4168-6</t>
  </si>
  <si>
    <t>978-981-10-4169-3</t>
  </si>
  <si>
    <t>http://doi.org/10.1007/978-981-10-4169-3</t>
  </si>
  <si>
    <t>http://link.springer.com/openurl?genre=book&amp;isbn=978-981-10-4169-3</t>
  </si>
  <si>
    <t>Linguistics; Historical Linguistics; Asian Languages; Human Genetics; Biological Anthropology</t>
  </si>
  <si>
    <t>An Anthropological Study of Hospitality</t>
  </si>
  <si>
    <t>Amitai Touval</t>
  </si>
  <si>
    <t>978-3-319-42048-6</t>
  </si>
  <si>
    <t>978-3-319-42049-3</t>
  </si>
  <si>
    <t>http://doi.org/10.1007/978-3-319-42049-3</t>
  </si>
  <si>
    <t>http://link.springer.com/openurl?genre=book&amp;isbn=978-3-319-42049-3</t>
  </si>
  <si>
    <t>Social Sciences; Social Anthropology; Cultural Anthropology; Ethnography; German Idealism</t>
  </si>
  <si>
    <t>Gay Indians in Brazil</t>
  </si>
  <si>
    <t>Estevão Rafael Fernandes, Barbara M. Arisi</t>
  </si>
  <si>
    <t>978-3-319-53224-0</t>
  </si>
  <si>
    <t>978-3-319-53225-7</t>
  </si>
  <si>
    <t>http://doi.org/10.1007/978-3-319-53225-7</t>
  </si>
  <si>
    <t>http://link.springer.com/openurl?genre=book&amp;isbn=978-3-319-53225-7</t>
  </si>
  <si>
    <t>Social Sciences; Social Anthropology; Gender Studies; History of the Americas; Imperialism and Colonialism</t>
  </si>
  <si>
    <t>Learning Business English in China</t>
  </si>
  <si>
    <t>Zuocheng Zhang</t>
  </si>
  <si>
    <t>978-3-319-59290-9</t>
  </si>
  <si>
    <t>978-3-319-59291-6</t>
  </si>
  <si>
    <t>http://doi.org/10.1007/978-3-319-59291-6</t>
  </si>
  <si>
    <t>http://link.springer.com/openurl?genre=book&amp;isbn=978-3-319-59291-6</t>
  </si>
  <si>
    <t>Linguistics; Multilingualism; English; Discourse Analysis; Language Education; Professional and Vocational Education; Industrial and Organizational Psychology</t>
  </si>
  <si>
    <t>Reinventing Work in Europe</t>
  </si>
  <si>
    <t>Dominique Méda, Patricia Vendramin</t>
  </si>
  <si>
    <t>978-3-319-39524-1</t>
  </si>
  <si>
    <t>978-3-319-39525-8</t>
  </si>
  <si>
    <t>http://doi.org/10.1007/978-3-319-39525-8</t>
  </si>
  <si>
    <t>http://link.springer.com/openurl?genre=book&amp;isbn=978-3-319-39525-8</t>
  </si>
  <si>
    <t>Social Sciences; Sociology of Work; Media and Communication; Social Structure, Social Inequality; Media Sociology; Social Policy</t>
  </si>
  <si>
    <t>Fear, Space and Urban Planning</t>
  </si>
  <si>
    <t>Simone Tulumello</t>
  </si>
  <si>
    <t>978-3-319-43936-5</t>
  </si>
  <si>
    <t>978-3-319-43937-2</t>
  </si>
  <si>
    <t>13175</t>
  </si>
  <si>
    <t>2366-7516</t>
  </si>
  <si>
    <t>2366-7524</t>
  </si>
  <si>
    <t>UNIPA Springer Series</t>
  </si>
  <si>
    <t>http://doi.org/10.1007/978-3-319-43937-2</t>
  </si>
  <si>
    <t>http://link.springer.com/openurl?genre=book&amp;isbn=978-3-319-43937-2</t>
  </si>
  <si>
    <t>Social Sciences; Human Geography; Landscape/Regional and Urban Planning; Urban Economics; Crime and Society</t>
  </si>
  <si>
    <t>Pragmatics and Law</t>
  </si>
  <si>
    <t>Francesca Poggi, Alessandro Capone</t>
  </si>
  <si>
    <t>978-3-319-44599-1</t>
  </si>
  <si>
    <t>978-3-319-44601-1</t>
  </si>
  <si>
    <t>http://doi.org/10.1007/978-3-319-44601-1</t>
  </si>
  <si>
    <t>http://link.springer.com/openurl?genre=book&amp;isbn=978-3-319-44601-1</t>
  </si>
  <si>
    <t>Linguistics; Semantics; Philosophy of Language; Philosophy of Law</t>
  </si>
  <si>
    <t>Borneo Studies in History, Society and Culture</t>
  </si>
  <si>
    <t>Victor T. King, Zawawi Ibrahim, Noor Hasharina Hassan</t>
  </si>
  <si>
    <t>978-981-10-0671-5</t>
  </si>
  <si>
    <t>978-981-10-0672-2</t>
  </si>
  <si>
    <t>13611</t>
  </si>
  <si>
    <t>2364-8252</t>
  </si>
  <si>
    <t>2364-8260</t>
  </si>
  <si>
    <t>Asia in Transition</t>
  </si>
  <si>
    <t>http://doi.org/10.1007/978-981-10-0672-2</t>
  </si>
  <si>
    <t>http://link.springer.com/openurl?genre=book&amp;isbn=978-981-10-0672-2</t>
  </si>
  <si>
    <t>Social Sciences; Anthropology; Regional and Cultural Studies</t>
  </si>
  <si>
    <t>The State, Schooling and Identity</t>
  </si>
  <si>
    <t>Kari Kantasalmi, Gunilla Holm</t>
  </si>
  <si>
    <t>978-981-10-1514-4</t>
  </si>
  <si>
    <t>978-981-10-1515-1</t>
  </si>
  <si>
    <t>14960</t>
  </si>
  <si>
    <t>Education Dialogues with/in the Global South</t>
  </si>
  <si>
    <t>http://doi.org/10.1007/978-981-10-1515-1</t>
  </si>
  <si>
    <t>http://link.springer.com/openurl?genre=book&amp;isbn=978-981-10-1515-1</t>
  </si>
  <si>
    <t>Social Sciences; Sociology of Education; International and Comparative Education; Education Policy</t>
  </si>
  <si>
    <t>Western Foundations of the Caste System</t>
  </si>
  <si>
    <t>Martin Fárek, Dunkin Jalki, Sufiya Pathan, Prakash Shah</t>
  </si>
  <si>
    <t>978-3-319-38760-4</t>
  </si>
  <si>
    <t>978-3-319-38761-1</t>
  </si>
  <si>
    <t>http://doi.org/10.1007/978-3-319-38761-1</t>
  </si>
  <si>
    <t>http://link.springer.com/openurl?genre=book&amp;isbn=978-3-319-38761-1</t>
  </si>
  <si>
    <t>Social Sciences; Social Structure, Social Inequality; Cultural Studies; Historical Sociology; Ethnicity Studies; Imperialism and Colonialism; Religion and Society</t>
  </si>
  <si>
    <t>The Transition from Capitalism</t>
  </si>
  <si>
    <t>Saeed Rahnema</t>
  </si>
  <si>
    <t>978-3-319-43834-4</t>
  </si>
  <si>
    <t>978-3-319-43835-1</t>
  </si>
  <si>
    <t>http://doi.org/10.1007/978-3-319-43835-1</t>
  </si>
  <si>
    <t>http://link.springer.com/openurl?genre=book&amp;isbn=978-3-319-43835-1</t>
  </si>
  <si>
    <t>Social Sciences; Political Sociology; Economic Systems; Organizational Studies, Economic Sociology; International Political Economy; Comparative Politics</t>
  </si>
  <si>
    <t>Rural Welfare in China</t>
  </si>
  <si>
    <t>Yi Pan</t>
  </si>
  <si>
    <t>978-3-319-56625-2</t>
  </si>
  <si>
    <t>978-3-319-56627-6</t>
  </si>
  <si>
    <t>http://doi.org/10.1007/978-3-319-56627-6</t>
  </si>
  <si>
    <t>http://link.springer.com/openurl?genre=book&amp;isbn=978-3-319-56627-6</t>
  </si>
  <si>
    <t>Social Sciences; Sociology of Family, Youth and Aging; Political Economy/Economic Policy; International Political Economy</t>
  </si>
  <si>
    <t>Formal Models in the Study of Language</t>
  </si>
  <si>
    <t>Joanna Blochowiak, Cristina Grisot, Stephanie Durrleman, Christopher Laenzlinger</t>
  </si>
  <si>
    <t>978-3-319-48831-8</t>
  </si>
  <si>
    <t>978-3-319-48832-5</t>
  </si>
  <si>
    <t>http://doi.org/10.1007/978-3-319-48832-5</t>
  </si>
  <si>
    <t>http://link.springer.com/openurl?genre=book&amp;isbn=978-3-319-48832-5</t>
  </si>
  <si>
    <t>Linguistics; Syntax; Semantics; Pragmatics; Computational Linguistics</t>
  </si>
  <si>
    <t>How Are Chinese Only Children Growing</t>
  </si>
  <si>
    <t>Weiping Liu</t>
  </si>
  <si>
    <t>978-3-658-02225-9</t>
  </si>
  <si>
    <t>978-3-658-02226-6</t>
  </si>
  <si>
    <t>http://doi.org/10.1007/978-3-658-02226-6</t>
  </si>
  <si>
    <t>http://link.springer.com/openurl?genre=book&amp;isbn=978-3-658-02226-6</t>
  </si>
  <si>
    <t>Social Sciences; Social Sciences, general; Educational Psychology; Teaching and Teacher Education; Lifelong Learning/Adult Education</t>
  </si>
  <si>
    <t>Transdisciplinary Environmental Research</t>
  </si>
  <si>
    <t>Catharina Landström</t>
  </si>
  <si>
    <t>978-3-319-62845-5</t>
  </si>
  <si>
    <t>978-3-319-62846-2</t>
  </si>
  <si>
    <t>http://doi.org/10.1007/978-3-319-62846-2</t>
  </si>
  <si>
    <t>http://link.springer.com/openurl?genre=book&amp;isbn=978-3-319-62846-2</t>
  </si>
  <si>
    <t>Social Sciences; Environmental Sociology; Environmental Policy; Research Methodology; Environmental Geography; Water Policy/Water Governance/Water Management</t>
  </si>
  <si>
    <t>Conflict and Youth Rights in India</t>
  </si>
  <si>
    <t>Haans J. Freddy</t>
  </si>
  <si>
    <t>978-981-10-3068-0</t>
  </si>
  <si>
    <t>978-981-10-3069-7</t>
  </si>
  <si>
    <t>http://doi.org/10.1007/978-981-10-3069-7</t>
  </si>
  <si>
    <t>http://link.springer.com/openurl?genre=book&amp;isbn=978-981-10-3069-7</t>
  </si>
  <si>
    <t>Social Sciences; Sociology of Family, Youth and Aging; Youth Culture; Social Justice, Equality and Human Rights; Youth Offending and Juvenile Justice</t>
  </si>
  <si>
    <t>Development of Quality of Life Theory and Its Instruments</t>
  </si>
  <si>
    <t>978-3-319-51148-1</t>
  </si>
  <si>
    <t>978-3-319-51149-8</t>
  </si>
  <si>
    <t>http://doi.org/10.1007/978-3-319-51149-8</t>
  </si>
  <si>
    <t>http://link.springer.com/openurl?genre=book&amp;isbn=978-3-319-51149-8</t>
  </si>
  <si>
    <t>Social Sciences; Quality of Life Research; Quality of Life Research; Methodology of the Social Sciences</t>
  </si>
  <si>
    <t>Gender and Islam in Indonesian Cinema</t>
  </si>
  <si>
    <t>Alicia Izharuddin</t>
  </si>
  <si>
    <t>978-981-10-2172-5</t>
  </si>
  <si>
    <t>978-981-10-2173-2</t>
  </si>
  <si>
    <t>http://doi.org/10.1007/978-981-10-2173-2</t>
  </si>
  <si>
    <t>http://link.springer.com/openurl?genre=book&amp;isbn=978-981-10-2173-2</t>
  </si>
  <si>
    <t>Social Sciences; Gender Studies; Film and Television Studies; Islam</t>
  </si>
  <si>
    <t>Interviewing for Language Proficiency</t>
  </si>
  <si>
    <t>Steven J. Ross</t>
  </si>
  <si>
    <t>978-3-319-60527-2</t>
  </si>
  <si>
    <t>978-3-319-60528-9</t>
  </si>
  <si>
    <t>http://doi.org/10.1007/978-3-319-60528-9</t>
  </si>
  <si>
    <t>http://link.springer.com/openurl?genre=book&amp;isbn=978-3-319-60528-9</t>
  </si>
  <si>
    <t>Linguistics; Applied Linguistics; Discourse Analysis; Language Education; Language Teaching; Multilingualism; English</t>
  </si>
  <si>
    <t>Smart Growth and Sustainable Development</t>
  </si>
  <si>
    <t>Qisheng Pan, Weifeng Li</t>
  </si>
  <si>
    <t>978-3-319-48295-8</t>
  </si>
  <si>
    <t>978-3-319-48296-5</t>
  </si>
  <si>
    <t>6007</t>
  </si>
  <si>
    <t>0924-5499</t>
  </si>
  <si>
    <t>2215-0072</t>
  </si>
  <si>
    <t>GeoJournal Library</t>
  </si>
  <si>
    <t>122</t>
  </si>
  <si>
    <t>http://doi.org/10.1007/978-3-319-48296-5</t>
  </si>
  <si>
    <t>http://link.springer.com/openurl?genre=book&amp;isbn=978-3-319-48296-5</t>
  </si>
  <si>
    <t>Social Sciences; Human Geography; Landscape/Regional and Urban Planning; Urban Studies/Sociology; World Regional Geography (Continents, Countries, Regions)</t>
  </si>
  <si>
    <t xml:space="preserve"> Age-Structured Population Dynamics in Demography and Epidemiology</t>
  </si>
  <si>
    <t>Hisashi Inaba</t>
  </si>
  <si>
    <t>978-981-10-0187-1</t>
  </si>
  <si>
    <t>978-981-10-0188-8</t>
  </si>
  <si>
    <t>http://doi.org/10.1007/978-981-10-0188-8</t>
  </si>
  <si>
    <t>http://link.springer.com/openurl?genre=book&amp;isbn=978-981-10-0188-8</t>
  </si>
  <si>
    <t>Social Sciences; Demography; Aging; Genetics and Population Dynamics</t>
  </si>
  <si>
    <t>The Crisis Conundrum</t>
  </si>
  <si>
    <t>Mauro Magatti</t>
  </si>
  <si>
    <t>978-3-319-47863-0</t>
  </si>
  <si>
    <t>978-3-319-47864-7</t>
  </si>
  <si>
    <t>http://doi.org/10.1007/978-3-319-47864-7</t>
  </si>
  <si>
    <t>http://link.springer.com/openurl?genre=book&amp;isbn=978-3-319-47864-7</t>
  </si>
  <si>
    <t>Social Sciences; Organizational Studies, Economic Sociology; Social Structure, Social Inequality; Political Economy/Economic Policy; Social Anthropology; Public Finance</t>
  </si>
  <si>
    <t>Migration Citizenship Labour</t>
  </si>
  <si>
    <t>Lara Jüssen</t>
  </si>
  <si>
    <t>978-3-658-19104-7</t>
  </si>
  <si>
    <t>978-3-658-19105-4</t>
  </si>
  <si>
    <t>http://doi.org/10.1007/978-3-658-19105-4</t>
  </si>
  <si>
    <t>http://link.springer.com/openurl?genre=book&amp;isbn=978-3-658-19105-4</t>
  </si>
  <si>
    <t>Social Sciences; Migration; Political Sociology; Sociology of the Body</t>
  </si>
  <si>
    <t>Family Resilience and Chronic Illness</t>
  </si>
  <si>
    <t>Ginger L. Welch, Amanda W. Harrist</t>
  </si>
  <si>
    <t>978-3-319-26031-0</t>
  </si>
  <si>
    <t>978-3-319-26033-4</t>
  </si>
  <si>
    <t>13415</t>
  </si>
  <si>
    <t>2366-6072</t>
  </si>
  <si>
    <t>2366-6080</t>
  </si>
  <si>
    <t>Emerging Issues in Family and Individual Resilience</t>
  </si>
  <si>
    <t>http://doi.org/10.1007/978-3-319-26033-4</t>
  </si>
  <si>
    <t>http://link.springer.com/openurl?genre=book&amp;isbn=978-3-319-26033-4</t>
  </si>
  <si>
    <t>Social Sciences; Family; Developmental Psychology; Public Health</t>
  </si>
  <si>
    <t>How Good Policies and Business Ethics Enhance Good Quality of Life</t>
  </si>
  <si>
    <t>978-3-319-50723-1</t>
  </si>
  <si>
    <t>978-3-319-50724-8</t>
  </si>
  <si>
    <t>http://doi.org/10.1007/978-3-319-50724-8</t>
  </si>
  <si>
    <t>http://link.springer.com/openurl?genre=book&amp;isbn=978-3-319-50724-8</t>
  </si>
  <si>
    <t>Social Sciences; Quality of Life Research; Business Ethics; Public Policy; Corporate Social Responsibility</t>
  </si>
  <si>
    <t>Handbook of Quantifiers in Natural Language: Volume II</t>
  </si>
  <si>
    <t>Denis Paperno, Edward L. Keenan</t>
  </si>
  <si>
    <t>978-3-319-44328-7</t>
  </si>
  <si>
    <t>978-3-319-44330-0</t>
  </si>
  <si>
    <t>6556</t>
  </si>
  <si>
    <t>0924-4662</t>
  </si>
  <si>
    <t>2215-034X</t>
  </si>
  <si>
    <t>Studies in Linguistics and Philosophy</t>
  </si>
  <si>
    <t>97</t>
  </si>
  <si>
    <t>http://doi.org/10.1007/978-3-319-44330-0</t>
  </si>
  <si>
    <t>http://link.springer.com/openurl?genre=book&amp;isbn=978-3-319-44330-0</t>
  </si>
  <si>
    <t>Linguistics; Semantics; Philosophy of Language; Syntax</t>
  </si>
  <si>
    <t>The WordNet in Indian Languages</t>
  </si>
  <si>
    <t>Niladri Sekhar Dash, Pushpak Bhattacharyya, Jyoti D. Pawar</t>
  </si>
  <si>
    <t>978-981-10-1907-4</t>
  </si>
  <si>
    <t>978-981-10-1909-8</t>
  </si>
  <si>
    <t>http://doi.org/10.1007/978-981-10-1909-8</t>
  </si>
  <si>
    <t>http://link.springer.com/openurl?genre=book&amp;isbn=978-981-10-1909-8</t>
  </si>
  <si>
    <t>Linguistics; Computational Linguistics; Language Translation and Linguistics; Language Education; Asian Languages</t>
  </si>
  <si>
    <t>Children’s Views on Their Lives and Well-being</t>
  </si>
  <si>
    <t>Gwyther Rees</t>
  </si>
  <si>
    <t>978-3-319-65195-8</t>
  </si>
  <si>
    <t>978-3-319-65196-5</t>
  </si>
  <si>
    <t>http://doi.org/10.1007/978-3-319-65196-5</t>
  </si>
  <si>
    <t>http://link.springer.com/openurl?genre=book&amp;isbn=978-3-319-65196-5</t>
  </si>
  <si>
    <t>Social Sciences; Child Well-being; Positive Psychology; Social Justice, Equality and Human Rights</t>
  </si>
  <si>
    <t>A Changing Climate for Science</t>
  </si>
  <si>
    <t>Sophie C. Lewis</t>
  </si>
  <si>
    <t>978-3-319-54264-5</t>
  </si>
  <si>
    <t>978-3-319-54265-2</t>
  </si>
  <si>
    <t>http://doi.org/10.1007/978-3-319-54265-2</t>
  </si>
  <si>
    <t>http://link.springer.com/openurl?genre=book&amp;isbn=978-3-319-54265-2</t>
  </si>
  <si>
    <t>Social Sciences; Environmental Policy; Climate Change Management and Policy; Environmental Sociology; Climate Change; Environmental Politics</t>
  </si>
  <si>
    <t>Alternative Sets in Language Processing</t>
  </si>
  <si>
    <t>Nicole Gotzner</t>
  </si>
  <si>
    <t>978-3-319-52760-4</t>
  </si>
  <si>
    <t>978-3-319-52761-1</t>
  </si>
  <si>
    <t>14597</t>
  </si>
  <si>
    <t>Palgrave Studies in Pragmatics, Language and Cognition</t>
  </si>
  <si>
    <t>http://doi.org/10.1007/978-3-319-52761-1</t>
  </si>
  <si>
    <t>http://link.springer.com/openurl?genre=book&amp;isbn=978-3-319-52761-1</t>
  </si>
  <si>
    <t>Linguistics; Theoretical Linguistics; Psycholinguistics; Cognitive Linguistics; Semantics; Pragmatics; Phonology and Phonetics</t>
  </si>
  <si>
    <t>The Postdiaspora Condition</t>
  </si>
  <si>
    <t>Michel S. Laguerre</t>
  </si>
  <si>
    <t>978-3-319-52260-9</t>
  </si>
  <si>
    <t>978-3-319-52261-6</t>
  </si>
  <si>
    <t>14976</t>
  </si>
  <si>
    <t>Europe in Transition: The NYU European Studies Series</t>
  </si>
  <si>
    <t>http://doi.org/10.1007/978-3-319-52261-6</t>
  </si>
  <si>
    <t>http://link.springer.com/openurl?genre=book&amp;isbn=978-3-319-52261-6</t>
  </si>
  <si>
    <t>Social Sciences; Social Anthropology; Political Sociology; Migration</t>
  </si>
  <si>
    <t xml:space="preserve">Self-Referentiality of Cognition and (De)Formation of Ethnic Boundaries	</t>
  </si>
  <si>
    <t>Oleg Pakhomov</t>
  </si>
  <si>
    <t>978-981-10-5504-1</t>
  </si>
  <si>
    <t>978-981-10-5505-8</t>
  </si>
  <si>
    <t>http://doi.org/10.1007/978-981-10-5505-8</t>
  </si>
  <si>
    <t>http://link.springer.com/openurl?genre=book&amp;isbn=978-981-10-5505-8</t>
  </si>
  <si>
    <t>Social Sciences; Social Anthropology; Migration; Sociological Theory</t>
  </si>
  <si>
    <t>Methodological Reflections on Practice Oriented Theories</t>
  </si>
  <si>
    <t>Michael Jonas, Beate Littig, Angela Wroblewski</t>
  </si>
  <si>
    <t>978-3-319-52895-3</t>
  </si>
  <si>
    <t>978-3-319-52897-7</t>
  </si>
  <si>
    <t>http://doi.org/10.1007/978-3-319-52897-7</t>
  </si>
  <si>
    <t>http://link.springer.com/openurl?genre=book&amp;isbn=978-3-319-52897-7</t>
  </si>
  <si>
    <t>Social Sciences; Methodology of the Social Sciences; Organizational Studies, Economic Sociology; Cultural Studies; Knowledge - Discourse</t>
  </si>
  <si>
    <t>The Politics of Peasants</t>
  </si>
  <si>
    <t>978-981-10-4339-0</t>
  </si>
  <si>
    <t>978-981-10-4341-3</t>
  </si>
  <si>
    <t>http://doi.org/10.1007/978-981-10-4341-3</t>
  </si>
  <si>
    <t>http://link.springer.com/openurl?genre=book&amp;isbn=978-981-10-4341-3</t>
  </si>
  <si>
    <t>Critical Discourse Analysis of Chinese Advertisement</t>
  </si>
  <si>
    <t>Chong Wang</t>
  </si>
  <si>
    <t>Shanghai Jiao Tong University Press and Springer Nature Singapore Pte Ltd.</t>
  </si>
  <si>
    <t>978-981-10-4620-9</t>
  </si>
  <si>
    <t>978-981-10-4621-6</t>
  </si>
  <si>
    <t>http://doi.org/10.1007/978-981-10-4621-6</t>
  </si>
  <si>
    <t>http://link.springer.com/openurl?genre=book&amp;isbn=978-981-10-4621-6</t>
  </si>
  <si>
    <t>Linguistics; Applied Linguistics; Semiotics</t>
  </si>
  <si>
    <t>Understanding Veganism</t>
  </si>
  <si>
    <t>Nathan Stephens Griffin</t>
  </si>
  <si>
    <t>The Author(s), under exclusive license to Springer International Publishing AG, part of Springer Nature</t>
  </si>
  <si>
    <t>978-3-319-52101-5</t>
  </si>
  <si>
    <t>978-3-319-52102-2</t>
  </si>
  <si>
    <t>15441</t>
  </si>
  <si>
    <t>Palgrave Studies in Animals and Social Problems</t>
  </si>
  <si>
    <t>http://doi.org/10.1007/978-3-319-52102-2</t>
  </si>
  <si>
    <t>http://link.springer.com/openurl?genre=book&amp;isbn=978-3-319-52102-2</t>
  </si>
  <si>
    <t>Social Sciences; Environmental Sociology; Sociology of the Body; Sociology of Culture; Animal Welfare/Animal Ethics</t>
  </si>
  <si>
    <t>ReThinking Management</t>
  </si>
  <si>
    <t>Wendelin Küpers, Stephan Sonnenburg, Martin Zierold</t>
  </si>
  <si>
    <t>978-3-658-16982-4</t>
  </si>
  <si>
    <t>978-3-658-16983-1</t>
  </si>
  <si>
    <t>11686</t>
  </si>
  <si>
    <t>2625-2686</t>
  </si>
  <si>
    <t>2625-2694</t>
  </si>
  <si>
    <t>Management – Culture – Interpretation</t>
  </si>
  <si>
    <t>http://doi.org/10.1007/978-3-658-16983-1</t>
  </si>
  <si>
    <t>http://link.springer.com/openurl?genre=book&amp;isbn=978-3-658-16983-1</t>
  </si>
  <si>
    <t>Social Sciences; Organizational Studies, Economic Sociology; Cultural Studies</t>
  </si>
  <si>
    <t>Environmental Governance in Vietnam</t>
  </si>
  <si>
    <t>Stephan Ortmann</t>
  </si>
  <si>
    <t>978-3-319-49759-4</t>
  </si>
  <si>
    <t>978-3-319-49760-0</t>
  </si>
  <si>
    <t>http://doi.org/10.1007/978-3-319-49760-0</t>
  </si>
  <si>
    <t>http://link.springer.com/openurl?genre=book&amp;isbn=978-3-319-49760-0</t>
  </si>
  <si>
    <t>Social Sciences; Environmental Policy; Environmental Management; Environmental Politics; Environmental Law/Policy/Ecojustice; Environmental Geography</t>
  </si>
  <si>
    <t>The Burial Record of Prehistoric Liangshan in Southwest China</t>
  </si>
  <si>
    <t>Anke Hein</t>
  </si>
  <si>
    <t>978-3-319-42383-8</t>
  </si>
  <si>
    <t>978-3-319-42384-5</t>
  </si>
  <si>
    <t>http://doi.org/10.1007/978-3-319-42384-5</t>
  </si>
  <si>
    <t>http://link.springer.com/openurl?genre=book&amp;isbn=978-3-319-42384-5</t>
  </si>
  <si>
    <t>Heritage in Action</t>
  </si>
  <si>
    <t>Helaine Silverman, Emma Waterton, Steve Watson</t>
  </si>
  <si>
    <t>978-3-319-42868-0</t>
  </si>
  <si>
    <t>978-3-319-42870-3</t>
  </si>
  <si>
    <t>http://doi.org/10.1007/978-3-319-42870-3</t>
  </si>
  <si>
    <t>http://link.springer.com/openurl?genre=book&amp;isbn=978-3-319-42870-3</t>
  </si>
  <si>
    <t>Social Sciences; Archaeology; Cultural Heritage</t>
  </si>
  <si>
    <t xml:space="preserve">Religion and Violence </t>
  </si>
  <si>
    <t>Ednan Aslan, Marcia Hermansen</t>
  </si>
  <si>
    <t>978-3-658-18301-1</t>
  </si>
  <si>
    <t>978-3-658-18302-8</t>
  </si>
  <si>
    <t>13592</t>
  </si>
  <si>
    <t>2570-222X</t>
  </si>
  <si>
    <t>2570-2238</t>
  </si>
  <si>
    <t>Wiener Beiträge zur Islamforschung</t>
  </si>
  <si>
    <t>http://doi.org/10.1007/978-3-658-18302-8</t>
  </si>
  <si>
    <t>http://link.springer.com/openurl?genre=book&amp;isbn=978-3-658-18302-8</t>
  </si>
  <si>
    <t>Social Sciences; Sociology of Religion; Religion and Society; Sociology of Culture; Migration; Violence and Crime</t>
  </si>
  <si>
    <t>Active Ageing and Physical Activity</t>
  </si>
  <si>
    <t>Gonçalo Nuno Figueiredo  Dias, Micael Santos Couceiro</t>
  </si>
  <si>
    <t>978-3-319-52062-9</t>
  </si>
  <si>
    <t>978-3-319-52063-6</t>
  </si>
  <si>
    <t>http://doi.org/10.1007/978-3-319-52063-6</t>
  </si>
  <si>
    <t>http://link.springer.com/openurl?genre=book&amp;isbn=978-3-319-52063-6</t>
  </si>
  <si>
    <t>Social Sciences; Quality of Life Research; Occupational Therapy; Aging</t>
  </si>
  <si>
    <t>Interactional Competences in Institutional Settings</t>
  </si>
  <si>
    <t>Simona Pekarek Doehler, Adrian Bangerter, Geneviève de Weck, Laurent Filliettaz, Esther González-Martínez, Cécile Petitjean</t>
  </si>
  <si>
    <t>978-3-319-46866-2</t>
  </si>
  <si>
    <t>978-3-319-46867-9</t>
  </si>
  <si>
    <t>http://doi.org/10.1007/978-3-319-46867-9</t>
  </si>
  <si>
    <t>http://link.springer.com/openurl?genre=book&amp;isbn=978-3-319-46867-9</t>
  </si>
  <si>
    <t>Linguistics; Applied Linguistics; Discourse Analysis; Sociolinguistics; Sociology of Work; Sociology of Education; Linguistic Anthropology</t>
  </si>
  <si>
    <t>Time Blind</t>
  </si>
  <si>
    <t>Kevin K. Birth</t>
  </si>
  <si>
    <t>978-3-319-34131-6</t>
  </si>
  <si>
    <t>978-3-319-34132-3</t>
  </si>
  <si>
    <t>http://doi.org/10.1007/978-3-319-34132-3</t>
  </si>
  <si>
    <t>http://link.springer.com/openurl?genre=book&amp;isbn=978-3-319-34132-3</t>
  </si>
  <si>
    <t>Social Sciences; Anthropology; Cultural Anthropology; History of Science; Sociology of Culture</t>
  </si>
  <si>
    <t>Rural Isolation and Dual Cultural Existence</t>
  </si>
  <si>
    <t>David K. Abe</t>
  </si>
  <si>
    <t>978-3-319-55302-3</t>
  </si>
  <si>
    <t>978-3-319-55303-0</t>
  </si>
  <si>
    <t>http://doi.org/10.1007/978-3-319-55303-0</t>
  </si>
  <si>
    <t>http://link.springer.com/openurl?genre=book&amp;isbn=978-3-319-55303-0</t>
  </si>
  <si>
    <t>Social Sciences; Sociology of Culture; Social Structure, Social Inequality; Asian Culture; Historical Sociology</t>
  </si>
  <si>
    <t>Discourses of Religion and Secularism in Religious Education Classrooms</t>
  </si>
  <si>
    <t>Karin Kittelmann Flensner</t>
  </si>
  <si>
    <t>978-3-319-60948-5</t>
  </si>
  <si>
    <t>978-3-319-60949-2</t>
  </si>
  <si>
    <t>http://doi.org/10.1007/978-3-319-60949-2</t>
  </si>
  <si>
    <t>http://link.springer.com/openurl?genre=book&amp;isbn=978-3-319-60949-2</t>
  </si>
  <si>
    <t>Social Sciences; Sociology of Religion; Religion and Education; Secularism</t>
  </si>
  <si>
    <t>Institutionalizing Illness Narratives</t>
  </si>
  <si>
    <t>Mathew George</t>
  </si>
  <si>
    <t>978-981-10-1904-3</t>
  </si>
  <si>
    <t>978-981-10-1905-0</t>
  </si>
  <si>
    <t>http://doi.org/10.1007/978-981-10-1905-0</t>
  </si>
  <si>
    <t>http://link.springer.com/openurl?genre=book&amp;isbn=978-981-10-1905-0</t>
  </si>
  <si>
    <t>Social Sciences; Medical Anthropology; Public Health; Philosophy of Medicine</t>
  </si>
  <si>
    <t>Environmental Realism</t>
  </si>
  <si>
    <t>Kristan Cockerill, Melanie Armstrong, Jennifer Richter, Jordan G. Okie</t>
  </si>
  <si>
    <t>978-3-319-52823-6</t>
  </si>
  <si>
    <t>978-3-319-52824-3</t>
  </si>
  <si>
    <t>http://doi.org/10.1007/978-3-319-52824-3</t>
  </si>
  <si>
    <t>http://link.springer.com/openurl?genre=book&amp;isbn=978-3-319-52824-3</t>
  </si>
  <si>
    <t>Social Sciences; Environmental Sociology; Environmental Policy; Environmental Politics; Sustainable Development; Natural Resources</t>
  </si>
  <si>
    <t>Metal Scrappers and Thieves</t>
  </si>
  <si>
    <t>Benjamin F. Stickle</t>
  </si>
  <si>
    <t>978-3-319-57501-8</t>
  </si>
  <si>
    <t>978-3-319-57502-5</t>
  </si>
  <si>
    <t>http://doi.org/10.1007/978-3-319-57502-5</t>
  </si>
  <si>
    <t>http://link.springer.com/openurl?genre=book&amp;isbn=978-3-319-57502-5</t>
  </si>
  <si>
    <t>Social Sciences; Ethnography; Social Justice, Equality and Human Rights; Crime and Society</t>
  </si>
  <si>
    <t>Emigration and Diaspora Policies in the Age of Mobility</t>
  </si>
  <si>
    <t>Agnieszka Weinar</t>
  </si>
  <si>
    <t>978-3-319-56341-1</t>
  </si>
  <si>
    <t>978-3-319-56342-8</t>
  </si>
  <si>
    <t>9</t>
  </si>
  <si>
    <t>http://doi.org/10.1007/978-3-319-56342-8</t>
  </si>
  <si>
    <t>http://link.springer.com/openurl?genre=book&amp;isbn=978-3-319-56342-8</t>
  </si>
  <si>
    <t>Social Sciences; Migration; Political Science</t>
  </si>
  <si>
    <t>Frei sprechen</t>
  </si>
  <si>
    <t>Michael Rossié</t>
  </si>
  <si>
    <t>5. Aufl. 2014</t>
  </si>
  <si>
    <t>978-3-658-02750-6</t>
  </si>
  <si>
    <t>978-3-658-02751-3</t>
  </si>
  <si>
    <t>DE</t>
  </si>
  <si>
    <t>11722</t>
  </si>
  <si>
    <t>2524-3128</t>
  </si>
  <si>
    <t>2524-3136</t>
  </si>
  <si>
    <t>Journalistische Praxis</t>
  </si>
  <si>
    <t>http://doi.org/10.1007/978-3-658-02751-3</t>
  </si>
  <si>
    <t>http://link.springer.com/openurl?genre=book&amp;isbn=978-3-658-02751-3</t>
  </si>
  <si>
    <t>Social Sciences; Journalism; Communication Studies; Media Research; Corporate Communication/Public Relations</t>
  </si>
  <si>
    <t>Romantic Love in Cultural Contexts</t>
  </si>
  <si>
    <t>Victor Karandashev</t>
  </si>
  <si>
    <t>978-3-319-42681-5</t>
  </si>
  <si>
    <t>978-3-319-42683-9</t>
  </si>
  <si>
    <t>http://doi.org/10.1007/978-3-319-42683-9</t>
  </si>
  <si>
    <t>http://link.springer.com/openurl?genre=book&amp;isbn=978-3-319-42683-9</t>
  </si>
  <si>
    <t>Social Sciences; Cultural Studies; Cross Cultural Psychology; Anthropology; Personality and Social Psychology</t>
  </si>
  <si>
    <t>Laboring and Learning</t>
  </si>
  <si>
    <t>Tatek Abebe, Johanna Waters</t>
  </si>
  <si>
    <t>978-981-287-031-5</t>
  </si>
  <si>
    <t>978-981-287-032-2</t>
  </si>
  <si>
    <t>http://doi.org/10.1007/978-981-287-032-2</t>
  </si>
  <si>
    <t>http://link.springer.com/openurl?genre=book&amp;isbn=978-981-287-032-2</t>
  </si>
  <si>
    <t>Religion, Culture, and the Public Sphere in China and Japan</t>
  </si>
  <si>
    <t>Albert Welter, Jeffrey Newmark</t>
  </si>
  <si>
    <t>978-981-10-2436-8</t>
  </si>
  <si>
    <t>978-981-10-2437-5</t>
  </si>
  <si>
    <t>15178</t>
  </si>
  <si>
    <t>Religion and Society in Asia Pacific</t>
  </si>
  <si>
    <t>http://doi.org/10.1007/978-981-10-2437-5</t>
  </si>
  <si>
    <t>http://link.springer.com/openurl?genre=book&amp;isbn=978-981-10-2437-5</t>
  </si>
  <si>
    <t>Cultural and Media Studies; Asian Culture; Religion and Society; Social History</t>
  </si>
  <si>
    <t>Religious Beliefs, Evolutionary Psychiatry, and Mental Health in America</t>
  </si>
  <si>
    <t>Kevin J. Flannelly</t>
  </si>
  <si>
    <t>978-3-319-52487-0</t>
  </si>
  <si>
    <t>978-3-319-52488-7</t>
  </si>
  <si>
    <t>13437</t>
  </si>
  <si>
    <t>Religion, Spirituality and Health: A Social Scientific Approach</t>
  </si>
  <si>
    <t>1</t>
  </si>
  <si>
    <t>http://doi.org/10.1007/978-3-319-52488-7</t>
  </si>
  <si>
    <t>http://link.springer.com/openurl?genre=book&amp;isbn=978-3-319-52488-7</t>
  </si>
  <si>
    <t>Social Sciences; Sociology of Religion; Religion and Psychology; Psychiatry</t>
  </si>
  <si>
    <t xml:space="preserve">The Meaning of Leisure </t>
  </si>
  <si>
    <t>Vania L. Sandoval</t>
  </si>
  <si>
    <t>978-3-319-59751-5</t>
  </si>
  <si>
    <t>978-3-319-59752-2</t>
  </si>
  <si>
    <t>http://doi.org/10.1007/978-3-319-59752-2</t>
  </si>
  <si>
    <t>http://link.springer.com/openurl?genre=book&amp;isbn=978-3-319-59752-2</t>
  </si>
  <si>
    <t>Social Sciences; Ethnography; Social Anthropology; Sociology of Sport and Leisure; Migration</t>
  </si>
  <si>
    <t>Bioeconomies</t>
  </si>
  <si>
    <t>Vincenzo Pavone, Joanna Goven</t>
  </si>
  <si>
    <t>978-3-319-55650-5</t>
  </si>
  <si>
    <t>978-3-319-55651-2</t>
  </si>
  <si>
    <t>http://doi.org/10.1007/978-3-319-55651-2</t>
  </si>
  <si>
    <t>http://link.springer.com/openurl?genre=book&amp;isbn=978-3-319-55651-2</t>
  </si>
  <si>
    <t>Social Sciences; Science and Technology Studies; Innovation/Technology Management; Philosophy of Science; Bioethics; Public Policy; Life Sciences, general</t>
  </si>
  <si>
    <t>Research Methods in the Study of Substance Abuse</t>
  </si>
  <si>
    <t>Jonathan B. VanGeest, Timothy P. Johnson, Sonia A. Alemagno</t>
  </si>
  <si>
    <t>978-3-319-55978-0</t>
  </si>
  <si>
    <t>978-3-319-55980-3</t>
  </si>
  <si>
    <t>http://doi.org/10.1007/978-3-319-55980-3</t>
  </si>
  <si>
    <t>http://link.springer.com/openurl?genre=book&amp;isbn=978-3-319-55980-3</t>
  </si>
  <si>
    <t>Social Sciences; Research Methodology; Public Health; Epidemiology</t>
  </si>
  <si>
    <t>Hong Kong Culture and Society in the New Millennium</t>
  </si>
  <si>
    <t>Yiu-Wai Chu</t>
  </si>
  <si>
    <t>978-981-10-3667-5</t>
  </si>
  <si>
    <t>978-981-10-3668-2</t>
  </si>
  <si>
    <t>13566</t>
  </si>
  <si>
    <t>2363-6890</t>
  </si>
  <si>
    <t>2363-6904</t>
  </si>
  <si>
    <t>The Humanities in Asia</t>
  </si>
  <si>
    <t>http://doi.org/10.1007/978-981-10-3668-2</t>
  </si>
  <si>
    <t>http://link.springer.com/openurl?genre=book&amp;isbn=978-981-10-3668-2</t>
  </si>
  <si>
    <t>Social Sciences; Cultural Studies; Regional and Cultural Studies; Humanities and Social Sciences, multidisciplinary</t>
  </si>
  <si>
    <t>Societies, Social Inequalities and Marginalization</t>
  </si>
  <si>
    <t>Raghubir Chand, Etienne Nel, Stanko Pelc</t>
  </si>
  <si>
    <t>978-3-319-50997-6</t>
  </si>
  <si>
    <t>978-3-319-50998-3</t>
  </si>
  <si>
    <t>15046</t>
  </si>
  <si>
    <t>2367-0002</t>
  </si>
  <si>
    <t>2367-0010</t>
  </si>
  <si>
    <t>Perspectives on Geographical Marginality</t>
  </si>
  <si>
    <t>http://doi.org/10.1007/978-3-319-50998-3</t>
  </si>
  <si>
    <t>http://link.springer.com/openurl?genre=book&amp;isbn=978-3-319-50998-3</t>
  </si>
  <si>
    <t>Social Sciences; Human Geography; Social Structure, Social Inequality; Geography, general; Social Anthropology</t>
  </si>
  <si>
    <t>Contested Landscapes of Poverty and Homelessness In Southern Europe</t>
  </si>
  <si>
    <t>Vassilis P. Arapoglou, Kostas Gounis</t>
  </si>
  <si>
    <t>978-3-319-62451-8</t>
  </si>
  <si>
    <t>978-3-319-62452-5</t>
  </si>
  <si>
    <t>http://doi.org/10.1007/978-3-319-62452-5</t>
  </si>
  <si>
    <t>http://link.springer.com/openurl?genre=book&amp;isbn=978-3-319-62452-5</t>
  </si>
  <si>
    <t>Social Sciences; Urban Studies/Sociology; Urban Geography / Urbanism (inc. megacities, cities, towns); Social Structure, Social Inequality; Social Justice, Equality and Human Rights; Development Aid</t>
  </si>
  <si>
    <t>Stepfamily Relationships</t>
  </si>
  <si>
    <t>Lawrence Ganong, Marilyn Coleman</t>
  </si>
  <si>
    <t>2nd ed. 2017</t>
  </si>
  <si>
    <t>978-1-4899-7700-7</t>
  </si>
  <si>
    <t>978-1-4899-7702-1</t>
  </si>
  <si>
    <t>http://doi.org/10.1007/978-1-4899-7702-1</t>
  </si>
  <si>
    <t>http://link.springer.com/openurl?genre=book&amp;isbn=978-1-4899-7702-1</t>
  </si>
  <si>
    <t>Social Sciences; Family; Developmental Psychology; Psychotherapy</t>
  </si>
  <si>
    <t>Springer US</t>
  </si>
  <si>
    <t>Finding Lost Childhoods</t>
  </si>
  <si>
    <t>Suellen Murray</t>
  </si>
  <si>
    <t>978-3-319-57137-9</t>
  </si>
  <si>
    <t>978-3-319-57138-6</t>
  </si>
  <si>
    <t>http://doi.org/10.1007/978-3-319-57138-6</t>
  </si>
  <si>
    <t>http://link.springer.com/openurl?genre=book&amp;isbn=978-3-319-57138-6</t>
  </si>
  <si>
    <t>Social Sciences; Childhood, Adolescence and Society; Children, Youth and Family Policy; Social Care; Family</t>
  </si>
  <si>
    <t>Jane Addams: Progressive Pioneer of Peace, Philosophy, Sociology, Social Work and Public Administration</t>
  </si>
  <si>
    <t>Patricia Shields</t>
  </si>
  <si>
    <t>978-3-319-50644-9</t>
  </si>
  <si>
    <t>978-3-319-50646-3</t>
  </si>
  <si>
    <t>15230</t>
  </si>
  <si>
    <t>2509-5579</t>
  </si>
  <si>
    <t>2509-5587</t>
  </si>
  <si>
    <t>Pioneers in Arts, Humanities, Science, Engineering, Practice</t>
  </si>
  <si>
    <t>http://doi.org/10.1007/978-3-319-50646-3</t>
  </si>
  <si>
    <t>http://link.springer.com/openurl?genre=book&amp;isbn=978-3-319-50646-3</t>
  </si>
  <si>
    <t>Social Sciences; Sociology, general; Social Work; Philosophy, general</t>
  </si>
  <si>
    <t>The Politics of Power</t>
  </si>
  <si>
    <t>Lars-Christian U. Talseth</t>
  </si>
  <si>
    <t>978-3-319-33125-6</t>
  </si>
  <si>
    <t>978-3-319-33126-3</t>
  </si>
  <si>
    <t>http://doi.org/10.1007/978-3-319-33126-3</t>
  </si>
  <si>
    <t>http://link.springer.com/openurl?genre=book&amp;isbn=978-3-319-33126-3</t>
  </si>
  <si>
    <t>Social Sciences; Environmental Policy; European Politics; European Union Politics; Russian and Post-Soviet Politics; Energy Policy, Economics and Management; Energy Security</t>
  </si>
  <si>
    <t>Collision or Collaboration</t>
  </si>
  <si>
    <t>Peter G. Gould, K. Anne Pyburn</t>
  </si>
  <si>
    <t>978-3-319-44514-4</t>
  </si>
  <si>
    <t>978-3-319-44515-1</t>
  </si>
  <si>
    <t>8606</t>
  </si>
  <si>
    <t>One World Archaeology</t>
  </si>
  <si>
    <t>http://doi.org/10.1007/978-3-319-44515-1</t>
  </si>
  <si>
    <t>http://link.springer.com/openurl?genre=book&amp;isbn=978-3-319-44515-1</t>
  </si>
  <si>
    <t>Social Sciences; Archaeology; Cultural Heritage; Development Economics</t>
  </si>
  <si>
    <t>Networked Governance</t>
  </si>
  <si>
    <t>Betina Hollstein, Wenzel Matiaske, Kai-Uwe Schnapp</t>
  </si>
  <si>
    <t>978-3-319-50384-4</t>
  </si>
  <si>
    <t>978-3-319-50386-8</t>
  </si>
  <si>
    <t>http://doi.org/10.1007/978-3-319-50386-8</t>
  </si>
  <si>
    <t>http://link.springer.com/openurl?genre=book&amp;isbn=978-3-319-50386-8</t>
  </si>
  <si>
    <t>Social Sciences; Organizational Studies, Economic Sociology; Political Theory; Industrial Organization; Public Administration</t>
  </si>
  <si>
    <t>Topologies as Techniques for a Post-Critical Rhetoric</t>
  </si>
  <si>
    <t>Lynda Walsh, Casey Boyle</t>
  </si>
  <si>
    <t>978-3-319-51267-9</t>
  </si>
  <si>
    <t>978-3-319-51268-6</t>
  </si>
  <si>
    <t>http://doi.org/10.1007/978-3-319-51268-6</t>
  </si>
  <si>
    <t>http://link.springer.com/openurl?genre=book&amp;isbn=978-3-319-51268-6</t>
  </si>
  <si>
    <t>Social Sciences; Science and Technology Studies; Philosophy of Science; History of Science; Humanities and Social Sciences, multidisciplinary; Culture and Technology</t>
  </si>
  <si>
    <t>The Pursuit of Human Well-Being</t>
  </si>
  <si>
    <t>Richard J. Estes, M. Joseph Sirgy</t>
  </si>
  <si>
    <t>978-3-319-39100-7</t>
  </si>
  <si>
    <t>978-3-319-39101-4</t>
  </si>
  <si>
    <t>http://doi.org/10.1007/978-3-319-39101-4</t>
  </si>
  <si>
    <t>http://link.springer.com/openurl?genre=book&amp;isbn=978-3-319-39101-4</t>
  </si>
  <si>
    <t>Social Sciences; Quality of Life Research; Positive Psychology</t>
  </si>
  <si>
    <t>Articulating Novelty in Science and Art</t>
  </si>
  <si>
    <t>Julian Stubbe</t>
  </si>
  <si>
    <t>978-3-658-18978-5</t>
  </si>
  <si>
    <t>978-3-658-18979-2</t>
  </si>
  <si>
    <t>http://doi.org/10.1007/978-3-658-18979-2</t>
  </si>
  <si>
    <t>http://link.springer.com/openurl?genre=book&amp;isbn=978-3-658-18979-2</t>
  </si>
  <si>
    <t>Social Sciences; Knowledge - Discourse</t>
  </si>
  <si>
    <t>Diverging Destinies</t>
  </si>
  <si>
    <t>James M. Raymo, Miho Iwasawa</t>
  </si>
  <si>
    <t>978-981-10-0184-0</t>
  </si>
  <si>
    <t>978-981-10-0185-7</t>
  </si>
  <si>
    <t>10047</t>
  </si>
  <si>
    <t>2211-3215</t>
  </si>
  <si>
    <t>2211-3223</t>
  </si>
  <si>
    <t>SpringerBriefs in Population Studies</t>
  </si>
  <si>
    <t>http://doi.org/10.1007/978-981-10-0185-7</t>
  </si>
  <si>
    <t>http://link.springer.com/openurl?genre=book&amp;isbn=978-981-10-0185-7</t>
  </si>
  <si>
    <t>Social Sciences; Demography; Family; Public Policy</t>
  </si>
  <si>
    <t>Violence in Southern Sport and Culture</t>
  </si>
  <si>
    <t>Eric Bain-Selbo</t>
  </si>
  <si>
    <t>978-3-319-50058-4</t>
  </si>
  <si>
    <t>978-3-319-50059-1</t>
  </si>
  <si>
    <t>13200</t>
  </si>
  <si>
    <t>2510-5035</t>
  </si>
  <si>
    <t>2510-5043</t>
  </si>
  <si>
    <t>SpringerBriefs in Religious Studies</t>
  </si>
  <si>
    <t>http://doi.org/10.1007/978-3-319-50059-1</t>
  </si>
  <si>
    <t>http://link.springer.com/openurl?genre=book&amp;isbn=978-3-319-50059-1</t>
  </si>
  <si>
    <t>Social Sciences; Sociology of Religion; Religion and Society; Secularism</t>
  </si>
  <si>
    <t>Critical Perspectives on Work and Employment in Globalizing India</t>
  </si>
  <si>
    <t>Ernesto Noronha, Premilla D'Cruz</t>
  </si>
  <si>
    <t>978-981-10-3490-9</t>
  </si>
  <si>
    <t>978-981-10-3491-6</t>
  </si>
  <si>
    <t>http://doi.org/10.1007/978-981-10-3491-6</t>
  </si>
  <si>
    <t>http://link.springer.com/openurl?genre=book&amp;isbn=978-981-10-3491-6</t>
  </si>
  <si>
    <t>Social Sciences; Sociology of Work; Labor Economics; Industrial and Organizational Psychology</t>
  </si>
  <si>
    <t>Beyond Neoliberalism</t>
  </si>
  <si>
    <t>Marian Burchardt, Gal Kirn</t>
  </si>
  <si>
    <t>978-3-319-45589-1</t>
  </si>
  <si>
    <t>978-3-319-45590-7</t>
  </si>
  <si>
    <t>14775</t>
  </si>
  <si>
    <t>Approaches to Social Inequality and Difference</t>
  </si>
  <si>
    <t>http://doi.org/10.1007/978-3-319-45590-7</t>
  </si>
  <si>
    <t>http://link.springer.com/openurl?genre=book&amp;isbn=978-3-319-45590-7</t>
  </si>
  <si>
    <t>Social Sciences; Social Structure, Social Inequality; Sociological Theory; Social Theory</t>
  </si>
  <si>
    <t xml:space="preserve">The Public Life of Australian Multiculturalism </t>
  </si>
  <si>
    <t>Anthony Moran</t>
  </si>
  <si>
    <t>978-3-319-45125-1</t>
  </si>
  <si>
    <t>978-3-319-45126-8</t>
  </si>
  <si>
    <t>http://doi.org/10.1007/978-3-319-45126-8</t>
  </si>
  <si>
    <t>http://link.springer.com/openurl?genre=book&amp;isbn=978-3-319-45126-8</t>
  </si>
  <si>
    <t>Social Sciences; Cultural Studies; Political Sociology; Ethnicity Studies; Comparative Social Policy</t>
  </si>
  <si>
    <t>Interpreting Straw Man Argumentation</t>
  </si>
  <si>
    <t>Fabrizio Macagno, Douglas Walton</t>
  </si>
  <si>
    <t>978-3-319-62544-7</t>
  </si>
  <si>
    <t>978-3-319-62545-4</t>
  </si>
  <si>
    <t>http://doi.org/10.1007/978-3-319-62545-4</t>
  </si>
  <si>
    <t>http://link.springer.com/openurl?genre=book&amp;isbn=978-3-319-62545-4</t>
  </si>
  <si>
    <t>Linguistics; Pragmatics; Political Sociology; Political Communication</t>
  </si>
  <si>
    <t>Modality in Argumentation</t>
  </si>
  <si>
    <t>Andrea Rocci</t>
  </si>
  <si>
    <t>Springer Science+Business Media B.V.</t>
  </si>
  <si>
    <t>978-94-024-1061-7</t>
  </si>
  <si>
    <t>978-94-024-1063-1</t>
  </si>
  <si>
    <t>5642</t>
  </si>
  <si>
    <t>1566-7650</t>
  </si>
  <si>
    <t>2215-1907</t>
  </si>
  <si>
    <t>Argumentation Library</t>
  </si>
  <si>
    <t>29</t>
  </si>
  <si>
    <t>http://doi.org/10.1007/978-94-024-1063-1</t>
  </si>
  <si>
    <t>http://link.springer.com/openurl?genre=book&amp;isbn=978-94-024-1063-1</t>
  </si>
  <si>
    <t>Linguistics; Semantics; Logic; Philosophy of Language; Sociolinguistics</t>
  </si>
  <si>
    <t>Global Challenges in Water Governance</t>
  </si>
  <si>
    <t>Jeremy J. Schmidt, Nathanial Matthews</t>
  </si>
  <si>
    <t>978-3-319-61502-8</t>
  </si>
  <si>
    <t>978-3-319-61503-5</t>
  </si>
  <si>
    <t>15055</t>
  </si>
  <si>
    <t xml:space="preserve">Global Challenges in Water Governance </t>
  </si>
  <si>
    <t>http://doi.org/10.1007/978-3-319-61503-5</t>
  </si>
  <si>
    <t>http://link.springer.com/openurl?genre=book&amp;isbn=978-3-319-61503-5</t>
  </si>
  <si>
    <t>Social Sciences; Environment Studies; Water Policy/Water Governance/Water Management; Waste Water Technology / Water Pollution Control / Water Management / Aquatic Pollution; Maritime Economics</t>
  </si>
  <si>
    <t>Producing China in Southeast Asia</t>
  </si>
  <si>
    <t>Chih-yu Shih</t>
  </si>
  <si>
    <t>978-981-10-3447-3</t>
  </si>
  <si>
    <t>978-981-10-3449-7</t>
  </si>
  <si>
    <t>http://doi.org/10.1007/978-981-10-3449-7</t>
  </si>
  <si>
    <t>http://link.springer.com/openurl?genre=book&amp;isbn=978-981-10-3449-7</t>
  </si>
  <si>
    <t>Social Sciences; Cultural Studies; Regional and Cultural Studies</t>
  </si>
  <si>
    <t>Child Maltreatment Fatalities in the United States</t>
  </si>
  <si>
    <t>Emily M. Douglas</t>
  </si>
  <si>
    <t>978-94-017-7581-6</t>
  </si>
  <si>
    <t>978-94-017-7583-0</t>
  </si>
  <si>
    <t>http://doi.org/10.1007/978-94-017-7583-0</t>
  </si>
  <si>
    <t>http://link.springer.com/openurl?genre=book&amp;isbn=978-94-017-7583-0</t>
  </si>
  <si>
    <t>Social Sciences; Social Work; Maternal and Child Health; Child and School Psychology; Criminology and Criminal Justice, general</t>
  </si>
  <si>
    <t>Movement, Mobilities, and Journeys</t>
  </si>
  <si>
    <t>Caitriona Ni Laoire, Allen White, Tracey Skelton</t>
  </si>
  <si>
    <t>978-981-287-028-5</t>
  </si>
  <si>
    <t>978-981-287-029-2</t>
  </si>
  <si>
    <t>6</t>
  </si>
  <si>
    <t>http://doi.org/10.1007/978-981-287-029-2</t>
  </si>
  <si>
    <t>http://link.springer.com/openurl?genre=book&amp;isbn=978-981-287-029-2</t>
  </si>
  <si>
    <t>The Artist–Enterprise in the Digital Age</t>
  </si>
  <si>
    <t>Xavier Greffe</t>
  </si>
  <si>
    <t>Springer Japan</t>
  </si>
  <si>
    <t>978-4-431-55967-2</t>
  </si>
  <si>
    <t>978-4-431-55969-6</t>
  </si>
  <si>
    <t>13785</t>
  </si>
  <si>
    <t>2366-4584</t>
  </si>
  <si>
    <t>2366-4592</t>
  </si>
  <si>
    <t>Creativity, Heritage and the City</t>
  </si>
  <si>
    <t>http://doi.org/10.1007/978-4-431-55969-6</t>
  </si>
  <si>
    <t>http://link.springer.com/openurl?genre=book&amp;isbn=978-4-431-55969-6</t>
  </si>
  <si>
    <t>Social Sciences; Cultural Management; Landscape/Regional and Urban Planning; Entrepreneurship; Arts; Regional and Cultural Studies</t>
  </si>
  <si>
    <t>The Request and the Gift in Religious and Humanitarian Endeavors</t>
  </si>
  <si>
    <t>Frederick Klaits</t>
  </si>
  <si>
    <t>978-3-319-54243-0</t>
  </si>
  <si>
    <t>978-3-319-54244-7</t>
  </si>
  <si>
    <t>http://doi.org/10.1007/978-3-319-54244-7</t>
  </si>
  <si>
    <t>http://link.springer.com/openurl?genre=book&amp;isbn=978-3-319-54244-7</t>
  </si>
  <si>
    <t>Social Sciences; Social Anthropology; Cultural Anthropology; Religion and Society; Sociology of Religion</t>
  </si>
  <si>
    <t>Psychosocial Well-being of Children and Adolescents in Latin America</t>
  </si>
  <si>
    <t>Jorge Castellá Sarriera, Lívia Maria Bedin</t>
  </si>
  <si>
    <t>978-3-319-55600-0</t>
  </si>
  <si>
    <t>978-3-319-55601-7</t>
  </si>
  <si>
    <t>http://doi.org/10.1007/978-3-319-55601-7</t>
  </si>
  <si>
    <t>http://link.springer.com/openurl?genre=book&amp;isbn=978-3-319-55601-7</t>
  </si>
  <si>
    <t>Social Sciences; Child Well-being; Positive Psychology; Quality of Life Research; Developmental Psychology</t>
  </si>
  <si>
    <t>East German Intellectuals and the Unification of Germany</t>
  </si>
  <si>
    <t>Dan Bednarz</t>
  </si>
  <si>
    <t>978-3-319-42950-2</t>
  </si>
  <si>
    <t>978-3-319-42951-9</t>
  </si>
  <si>
    <t>http://doi.org/10.1007/978-3-319-42951-9</t>
  </si>
  <si>
    <t>http://link.springer.com/openurl?genre=book&amp;isbn=978-3-319-42951-9</t>
  </si>
  <si>
    <t>Social Sciences; Historical Sociology; Russian, Soviet, and East European History; Political Sociology; Ethnography</t>
  </si>
  <si>
    <t>Sound Poetics</t>
  </si>
  <si>
    <t>Seán Street</t>
  </si>
  <si>
    <t>978-3-319-58675-5</t>
  </si>
  <si>
    <t>978-3-319-58676-2</t>
  </si>
  <si>
    <t>15081</t>
  </si>
  <si>
    <t>Palgrave Studies in Sound</t>
  </si>
  <si>
    <t>http://doi.org/10.1007/978-3-319-58676-2</t>
  </si>
  <si>
    <t>http://link.springer.com/openurl?genre=book&amp;isbn=978-3-319-58676-2</t>
  </si>
  <si>
    <t>Social Sciences; Media Sociology; Poetry and Poetics; Memory Studies; Philosophy of Technology</t>
  </si>
  <si>
    <t>Promoting Active Citizenship</t>
  </si>
  <si>
    <t>Karl Henrik Sivesind, Jo Saglie</t>
  </si>
  <si>
    <t>978-3-319-55380-1</t>
  </si>
  <si>
    <t>978-3-319-55381-8</t>
  </si>
  <si>
    <t>http://doi.org/10.1007/978-3-319-55381-8</t>
  </si>
  <si>
    <t>http://link.springer.com/openurl?genre=book&amp;isbn=978-3-319-55381-8</t>
  </si>
  <si>
    <t>Social Sciences; Social Structure, Social Inequality; Sociology of Work; Comparative Social Policy</t>
  </si>
  <si>
    <t>Researching Chinese English: the State of the Art</t>
  </si>
  <si>
    <t>Zhichang Xu, Deyuan He, David Deterding</t>
  </si>
  <si>
    <t>978-3-319-53108-3</t>
  </si>
  <si>
    <t>978-3-319-53110-6</t>
  </si>
  <si>
    <t>8836</t>
  </si>
  <si>
    <t>2213-3208</t>
  </si>
  <si>
    <t>2213-3216</t>
  </si>
  <si>
    <t>Multilingual Education</t>
  </si>
  <si>
    <t>22</t>
  </si>
  <si>
    <t>http://doi.org/10.1007/978-3-319-53110-6</t>
  </si>
  <si>
    <t>http://link.springer.com/openurl?genre=book&amp;isbn=978-3-319-53110-6</t>
  </si>
  <si>
    <t>Linguistics; Applied Linguistics; Language Education; Comparative Linguistics</t>
  </si>
  <si>
    <t>The Impact of Artists on Contemporary Urban Development in Europe</t>
  </si>
  <si>
    <t>Monika Murzyn-Kupisz, Jarosław Działek</t>
  </si>
  <si>
    <t>978-3-319-53215-8</t>
  </si>
  <si>
    <t>978-3-319-53217-2</t>
  </si>
  <si>
    <t>123</t>
  </si>
  <si>
    <t>http://doi.org/10.1007/978-3-319-53217-2</t>
  </si>
  <si>
    <t>http://link.springer.com/openurl?genre=book&amp;isbn=978-3-319-53217-2</t>
  </si>
  <si>
    <t>Social Sciences; Human Geography; Economic Geography; Regional and Cultural Studies; Urban Geography / Urbanism (inc. megacities, cities, towns); Arts</t>
  </si>
  <si>
    <t>Symbols and the Image of the State in Eurasia</t>
  </si>
  <si>
    <t>Anita Sengupta</t>
  </si>
  <si>
    <t>Maulana Abul Kalam Azad Institute of Asian Studies, Kolkata, India</t>
  </si>
  <si>
    <t>978-981-10-2391-0</t>
  </si>
  <si>
    <t>978-981-10-2392-7</t>
  </si>
  <si>
    <t>8871</t>
  </si>
  <si>
    <t>2191-5466</t>
  </si>
  <si>
    <t>2191-5474</t>
  </si>
  <si>
    <t>SpringerBriefs in Political Science</t>
  </si>
  <si>
    <t>http://doi.org/10.1007/978-981-10-2392-7</t>
  </si>
  <si>
    <t>http://link.springer.com/openurl?genre=book&amp;isbn=978-981-10-2392-7</t>
  </si>
  <si>
    <t>Social Sciences; Political Sociology; Russian and Post-Soviet Politics; Asian Culture</t>
  </si>
  <si>
    <t>Contrastive Analysis of Discourse-pragmatic Aspects of Linguistic Genres</t>
  </si>
  <si>
    <t>Karin Aijmer, Diana Lewis</t>
  </si>
  <si>
    <t>978-3-319-54554-7</t>
  </si>
  <si>
    <t>978-3-319-54556-1</t>
  </si>
  <si>
    <t>11559</t>
  </si>
  <si>
    <t>2213-6819</t>
  </si>
  <si>
    <t>2213-6827</t>
  </si>
  <si>
    <t>Yearbook of Corpus Linguistics and Pragmatics</t>
  </si>
  <si>
    <t>5</t>
  </si>
  <si>
    <t>http://doi.org/10.1007/978-3-319-54556-1</t>
  </si>
  <si>
    <t>http://link.springer.com/openurl?genre=book&amp;isbn=978-3-319-54556-1</t>
  </si>
  <si>
    <t>Linguistics; Sociolinguistics; Computer Appl. in Arts and Humanities; Comparative Literature</t>
  </si>
  <si>
    <t>Linguistic Diasporas, Narrative and Performance</t>
  </si>
  <si>
    <t>Sarah O'Brien</t>
  </si>
  <si>
    <t>978-3-319-51420-8</t>
  </si>
  <si>
    <t>978-3-319-51421-5</t>
  </si>
  <si>
    <t>http://doi.org/10.1007/978-3-319-51421-5</t>
  </si>
  <si>
    <t>http://link.springer.com/openurl?genre=book&amp;isbn=978-3-319-51421-5</t>
  </si>
  <si>
    <t>Linguistics; Sociolinguistics; Discourse Analysis; Multilingualism; History of Britain and Ireland; Memory Studies; Latin American Culture</t>
  </si>
  <si>
    <t>Exit, Voice and Loyalty in Asia</t>
  </si>
  <si>
    <t>Takashi Inoguchi</t>
  </si>
  <si>
    <t>978-981-10-4722-0</t>
  </si>
  <si>
    <t>978-981-10-4724-4</t>
  </si>
  <si>
    <t>8416</t>
  </si>
  <si>
    <t>2211-0550</t>
  </si>
  <si>
    <t>2211-0569</t>
  </si>
  <si>
    <t>Quality of Life in Asia</t>
  </si>
  <si>
    <t>http://doi.org/10.1007/978-981-10-4724-4</t>
  </si>
  <si>
    <t>http://link.springer.com/openurl?genre=book&amp;isbn=978-981-10-4724-4</t>
  </si>
  <si>
    <t>Social Sciences; Quality of Life Research; Comparative Politics</t>
  </si>
  <si>
    <t>Transcending Borders</t>
  </si>
  <si>
    <t>Shannon Stettner, Katrina Ackerman, Kristin Burnett, Travis Hay</t>
  </si>
  <si>
    <t>978-3-319-48398-6</t>
  </si>
  <si>
    <t>978-3-319-48399-3</t>
  </si>
  <si>
    <t>http://doi.org/10.1007/978-3-319-48399-3</t>
  </si>
  <si>
    <t>http://link.springer.com/openurl?genre=book&amp;isbn=978-3-319-48399-3</t>
  </si>
  <si>
    <t>Social Sciences; Gender Studies; Social Structure, Social Inequality; Sociology of the Body</t>
  </si>
  <si>
    <t>Religion as a Political Resource</t>
  </si>
  <si>
    <t>Miriam Schader</t>
  </si>
  <si>
    <t>978-3-658-16787-5</t>
  </si>
  <si>
    <t>978-3-658-16788-2</t>
  </si>
  <si>
    <t>12575</t>
  </si>
  <si>
    <t>Veröffentlichungen der Sektion Religionssoziologie der Deutschen Gesellschaft für Soziologie</t>
  </si>
  <si>
    <t>http://doi.org/10.1007/978-3-658-16788-2</t>
  </si>
  <si>
    <t>http://link.springer.com/openurl?genre=book&amp;isbn=978-3-658-16788-2</t>
  </si>
  <si>
    <t>Social Sciences; Migration; Sociology of Religion; Political Sociology</t>
  </si>
  <si>
    <t>Historical Disaster Experiences</t>
  </si>
  <si>
    <t>Gerrit Jasper Schenk</t>
  </si>
  <si>
    <t>978-3-319-49162-2</t>
  </si>
  <si>
    <t>978-3-319-49163-9</t>
  </si>
  <si>
    <t>http://doi.org/10.1007/978-3-319-49163-9</t>
  </si>
  <si>
    <t>http://link.springer.com/openurl?genre=book&amp;isbn=978-3-319-49163-9</t>
  </si>
  <si>
    <t>Social Sciences; Cultural Studies; Natural Hazards; Cultural History</t>
  </si>
  <si>
    <t>Towards a Society with Social Protection for All</t>
  </si>
  <si>
    <t>Hong Zhou, Jun Zhang</t>
  </si>
  <si>
    <t>978-981-10-4668-1</t>
  </si>
  <si>
    <t>978-981-10-4669-8</t>
  </si>
  <si>
    <t>13591</t>
  </si>
  <si>
    <t>2363-7579</t>
  </si>
  <si>
    <t>2363-7587</t>
  </si>
  <si>
    <t>China Insights</t>
  </si>
  <si>
    <t>http://doi.org/10.1007/978-981-10-4669-8</t>
  </si>
  <si>
    <t>http://link.springer.com/openurl?genre=book&amp;isbn=978-981-10-4669-8</t>
  </si>
  <si>
    <t>Social Sciences; Comparative Social Policy; Social Policy; Social Care</t>
  </si>
  <si>
    <t>Alleviating World Suffering</t>
  </si>
  <si>
    <t>Ronald E. Anderson</t>
  </si>
  <si>
    <t>978-3-319-51390-4</t>
  </si>
  <si>
    <t>978-3-319-51391-1</t>
  </si>
  <si>
    <t>67</t>
  </si>
  <si>
    <t>http://doi.org/10.1007/978-3-319-51391-1</t>
  </si>
  <si>
    <t>http://link.springer.com/openurl?genre=book&amp;isbn=978-3-319-51391-1</t>
  </si>
  <si>
    <t>Social Sciences; Quality of Life Research; Ethics; Social Policy; Pain Medicine; Sociology, general</t>
  </si>
  <si>
    <t>Academic Women in STEM Faculty</t>
  </si>
  <si>
    <t>Sue V. Rosser</t>
  </si>
  <si>
    <t>978-3-319-48792-2</t>
  </si>
  <si>
    <t>978-3-319-48793-9</t>
  </si>
  <si>
    <t>http://doi.org/10.1007/978-3-319-48793-9</t>
  </si>
  <si>
    <t>http://link.springer.com/openurl?genre=book&amp;isbn=978-3-319-48793-9</t>
  </si>
  <si>
    <t>Social Sciences; Women's Studies; Gender Studies; Science and Technology Studies</t>
  </si>
  <si>
    <t>Accumulation in Post-Colonial Capitalism</t>
  </si>
  <si>
    <t>Iman Kumar Mitra, Ranabir Samaddar, Samita Sen</t>
  </si>
  <si>
    <t>Mahanirban Calcutta Research Group (MCRG)</t>
  </si>
  <si>
    <t>978-981-10-1036-1</t>
  </si>
  <si>
    <t>978-981-10-1037-8</t>
  </si>
  <si>
    <t>http://doi.org/10.1007/978-981-10-1037-8</t>
  </si>
  <si>
    <t>http://link.springer.com/openurl?genre=book&amp;isbn=978-981-10-1037-8</t>
  </si>
  <si>
    <t>Social Sciences; Social Structure, Social Inequality; Population Economics; Political Philosophy</t>
  </si>
  <si>
    <t>Bridging the Communication Gap in Science and Technology</t>
  </si>
  <si>
    <t>Pallava Bagla, V. V. Binoy</t>
  </si>
  <si>
    <t>978-981-10-1024-8</t>
  </si>
  <si>
    <t>978-981-10-1025-5</t>
  </si>
  <si>
    <t>http://doi.org/10.1007/978-981-10-1025-5</t>
  </si>
  <si>
    <t>http://link.springer.com/openurl?genre=book&amp;isbn=978-981-10-1025-5</t>
  </si>
  <si>
    <t>Social Sciences; Communication Studies; Science Education; Popular Science, general; Nuclear Energy</t>
  </si>
  <si>
    <t>Post-Soviet Migration and Diasporas</t>
  </si>
  <si>
    <t>Milana V. Nikolko, David Carment</t>
  </si>
  <si>
    <t>978-3-319-47772-5</t>
  </si>
  <si>
    <t>978-3-319-47773-2</t>
  </si>
  <si>
    <t>http://doi.org/10.1007/978-3-319-47773-2</t>
  </si>
  <si>
    <t>http://link.springer.com/openurl?genre=book&amp;isbn=978-3-319-47773-2</t>
  </si>
  <si>
    <t>Social Sciences; Migration; Russian and Post-Soviet Politics; Development and Social Change; Self and Identity; Ethnography; Globalization</t>
  </si>
  <si>
    <t>Laicidad and Religious Diversity in Latin America</t>
  </si>
  <si>
    <t>Juan Marco Vaggione, José Manuel Morán Faúndes</t>
  </si>
  <si>
    <t>978-3-319-44744-5</t>
  </si>
  <si>
    <t>978-3-319-44745-2</t>
  </si>
  <si>
    <t>http://doi.org/10.1007/978-3-319-44745-2</t>
  </si>
  <si>
    <t>http://link.springer.com/openurl?genre=book&amp;isbn=978-3-319-44745-2</t>
  </si>
  <si>
    <t>Social Sciences; Sociology of Religion; Comparative Religion; Latin American Politics</t>
  </si>
  <si>
    <t>The Constitution of the City</t>
  </si>
  <si>
    <t>Allen J. Scott</t>
  </si>
  <si>
    <t>978-3-319-61227-0</t>
  </si>
  <si>
    <t>978-3-319-61228-7</t>
  </si>
  <si>
    <t>http://doi.org/10.1007/978-3-319-61228-7</t>
  </si>
  <si>
    <t>http://link.springer.com/openurl?genre=book&amp;isbn=978-3-319-61228-7</t>
  </si>
  <si>
    <t>Popular Science; Popular Social Sciences; Urban Studies/Sociology; Urban Geography / Urbanism (inc. megacities, cities, towns); Urban Economics; Public Policy</t>
  </si>
  <si>
    <t>Grassroots Politics and Oil Culture in Venezuela</t>
  </si>
  <si>
    <t>Iselin Åsedotter Strønen</t>
  </si>
  <si>
    <t>978-3-319-59506-1</t>
  </si>
  <si>
    <t>978-3-319-59507-8</t>
  </si>
  <si>
    <t>http://doi.org/10.1007/978-3-319-59507-8</t>
  </si>
  <si>
    <t>http://link.springer.com/openurl?genre=book&amp;isbn=978-3-319-59507-8</t>
  </si>
  <si>
    <t>Social Sciences; Political Sociology; Environmental Sociology; Area Studies</t>
  </si>
  <si>
    <t>Making Citizens</t>
  </si>
  <si>
    <t>Philo C. Wasburn, Tawnya J. Adkins Covert</t>
  </si>
  <si>
    <t>978-3-319-50242-7</t>
  </si>
  <si>
    <t>978-3-319-50243-4</t>
  </si>
  <si>
    <t>http://doi.org/10.1007/978-3-319-50243-4</t>
  </si>
  <si>
    <t>http://link.springer.com/openurl?genre=book&amp;isbn=978-3-319-50243-4</t>
  </si>
  <si>
    <t>Social Sciences; Political Sociology; Sociology of Citizenship; Citizenship</t>
  </si>
  <si>
    <t>Child Abuse and Neglect in Uganda</t>
  </si>
  <si>
    <t>David Kaawa-Mafigiri, Eddy Joshua Walakira</t>
  </si>
  <si>
    <t>978-3-319-48534-8</t>
  </si>
  <si>
    <t>978-3-319-48535-5</t>
  </si>
  <si>
    <t>8863</t>
  </si>
  <si>
    <t>2211-9701</t>
  </si>
  <si>
    <t>2211-971X</t>
  </si>
  <si>
    <t>Child Maltreatment</t>
  </si>
  <si>
    <t>http://doi.org/10.1007/978-3-319-48535-5</t>
  </si>
  <si>
    <t>http://link.springer.com/openurl?genre=book&amp;isbn=978-3-319-48535-5</t>
  </si>
  <si>
    <t>Social Sciences; Child Well-being; Human Rights; Maternal and Child Health; Childhood, Adolescence and Society; Social Work</t>
  </si>
  <si>
    <t>Religion, Education and Human Rights</t>
  </si>
  <si>
    <t>Anders Sjöborg, Hans-Georg Ziebertz</t>
  </si>
  <si>
    <t>978-3-319-54068-9</t>
  </si>
  <si>
    <t>978-3-319-54069-6</t>
  </si>
  <si>
    <t>15597</t>
  </si>
  <si>
    <t>2510-4306</t>
  </si>
  <si>
    <t>2510-4314</t>
  </si>
  <si>
    <t>Religion and Human Rights</t>
  </si>
  <si>
    <t>http://doi.org/10.1007/978-3-319-54069-6</t>
  </si>
  <si>
    <t>http://link.springer.com/openurl?genre=book&amp;isbn=978-3-319-54069-6</t>
  </si>
  <si>
    <t>Social Sciences; Sociology of Religion; Human Rights; Religion and Society; Religion and Education</t>
  </si>
  <si>
    <t>Precarity within the Digital Age</t>
  </si>
  <si>
    <t>Birte Heidkamp, David Kergel</t>
  </si>
  <si>
    <t>978-3-658-17677-8</t>
  </si>
  <si>
    <t>978-3-658-17678-5</t>
  </si>
  <si>
    <t>15037</t>
  </si>
  <si>
    <t>2509-3266</t>
  </si>
  <si>
    <t>2509-3274</t>
  </si>
  <si>
    <t>Prekarisierung und soziale Entkopplung – transdisziplinäre Studien</t>
  </si>
  <si>
    <t>http://doi.org/10.1007/978-3-658-17678-5</t>
  </si>
  <si>
    <t>http://link.springer.com/openurl?genre=book&amp;isbn=978-3-658-17678-5</t>
  </si>
  <si>
    <t>Social Sciences; Social Structure, Social Inequality; Media Sociology; Sociology of Work; Sociological Theory; Medical Sociology</t>
  </si>
  <si>
    <t>Sexual Homicide of Women on the U.S.-Mexican Border</t>
  </si>
  <si>
    <t>Sara Schatz</t>
  </si>
  <si>
    <t>978-94-024-0937-6</t>
  </si>
  <si>
    <t>978-94-024-0939-0</t>
  </si>
  <si>
    <t>http://doi.org/10.1007/978-94-024-0939-0</t>
  </si>
  <si>
    <t>http://link.springer.com/openurl?genre=book&amp;isbn=978-94-024-0939-0</t>
  </si>
  <si>
    <t>Social Sciences; Sociology, general; Sexual Behavior; Criminology and Criminal Justice, general; Political Science; Human Geography</t>
  </si>
  <si>
    <t>Imagining Indianness</t>
  </si>
  <si>
    <t>Diana Dimitrova, Thomas de Bruijn</t>
  </si>
  <si>
    <t>978-3-319-41014-2</t>
  </si>
  <si>
    <t>978-3-319-41015-9</t>
  </si>
  <si>
    <t>http://doi.org/10.1007/978-3-319-41015-9</t>
  </si>
  <si>
    <t>http://link.springer.com/openurl?genre=book&amp;isbn=978-3-319-41015-9</t>
  </si>
  <si>
    <t>Social Sciences; Anthropology; Asian Culture; Asian Literature; Cultural Anthropology; Cultural Studies</t>
  </si>
  <si>
    <t>Elderly Care in India</t>
  </si>
  <si>
    <t>S. Irudaya Rajan, Gayathri Balagopal</t>
  </si>
  <si>
    <t>978-981-10-3438-1</t>
  </si>
  <si>
    <t>978-981-10-3439-8</t>
  </si>
  <si>
    <t>http://doi.org/10.1007/978-981-10-3439-8</t>
  </si>
  <si>
    <t>http://link.springer.com/openurl?genre=book&amp;isbn=978-981-10-3439-8</t>
  </si>
  <si>
    <t>Social Sciences; Aging; Geriatrics/Gerontology; Human Rights</t>
  </si>
  <si>
    <t>Derived Embodiment in Abstract Language</t>
  </si>
  <si>
    <t>Theresa Schilhab</t>
  </si>
  <si>
    <t>978-3-319-56055-7</t>
  </si>
  <si>
    <t>978-3-319-56056-4</t>
  </si>
  <si>
    <t>http://doi.org/10.1007/978-3-319-56056-4</t>
  </si>
  <si>
    <t>http://link.springer.com/openurl?genre=book&amp;isbn=978-3-319-56056-4</t>
  </si>
  <si>
    <t>Linguistics; Semiotics; Educational Philosophy; Developmental Psychology; Evolutionary Biology</t>
  </si>
  <si>
    <t>Chinese Capitalism in Southeast Asia</t>
  </si>
  <si>
    <t>Yos Santasombat</t>
  </si>
  <si>
    <t>978-981-10-4695-7</t>
  </si>
  <si>
    <t>978-981-10-4696-4</t>
  </si>
  <si>
    <t>http://doi.org/10.1007/978-981-10-4696-4</t>
  </si>
  <si>
    <t>http://link.springer.com/openurl?genre=book&amp;isbn=978-981-10-4696-4</t>
  </si>
  <si>
    <t>Social Sciences; Organizational Studies, Economic Sociology; Asian Culture; Social Anthropology</t>
  </si>
  <si>
    <t>The Bioarchaeology of Socio-Sexual Lives</t>
  </si>
  <si>
    <t>Pamela L. Geller</t>
  </si>
  <si>
    <t>978-3-319-40993-1</t>
  </si>
  <si>
    <t>978-3-319-40995-5</t>
  </si>
  <si>
    <t>http://doi.org/10.1007/978-3-319-40995-5</t>
  </si>
  <si>
    <t>http://link.springer.com/openurl?genre=book&amp;isbn=978-3-319-40995-5</t>
  </si>
  <si>
    <t>Social Sciences; Archaeology; Anthropology; Gender Studies</t>
  </si>
  <si>
    <t>The Economic Lifecycle, Gender and Intergenerational Support</t>
  </si>
  <si>
    <t>Marina Zannella</t>
  </si>
  <si>
    <t>978-3-319-62667-3</t>
  </si>
  <si>
    <t>978-3-319-62669-7</t>
  </si>
  <si>
    <t>http://doi.org/10.1007/978-3-319-62669-7</t>
  </si>
  <si>
    <t>http://link.springer.com/openurl?genre=book&amp;isbn=978-3-319-62669-7</t>
  </si>
  <si>
    <t>Social Sciences; Demography; Population Economics; Gender Studies; Family; Social Structure, Social Inequality</t>
  </si>
  <si>
    <t>Talking Climate</t>
  </si>
  <si>
    <t>Adam Corner, Jamie Clarke</t>
  </si>
  <si>
    <t>978-3-319-46743-6</t>
  </si>
  <si>
    <t>978-3-319-46744-3</t>
  </si>
  <si>
    <t>http://doi.org/10.1007/978-3-319-46744-3</t>
  </si>
  <si>
    <t>http://link.springer.com/openurl?genre=book&amp;isbn=978-3-319-46744-3</t>
  </si>
  <si>
    <t>Social Sciences; Environmental Policy; Environmental Sociology; Environmental Politics; Climate Change Management and Policy; Climate Change/Climate Change Impacts; Energy Policy, Economics and Management</t>
  </si>
  <si>
    <t>Agent-Based Modelling in Population Studies</t>
  </si>
  <si>
    <t>André Grow, Jan Van Bavel</t>
  </si>
  <si>
    <t>978-3-319-32281-0</t>
  </si>
  <si>
    <t>978-3-319-32283-4</t>
  </si>
  <si>
    <t>41</t>
  </si>
  <si>
    <t>http://doi.org/10.1007/978-3-319-32283-4</t>
  </si>
  <si>
    <t>http://link.springer.com/openurl?genre=book&amp;isbn=978-3-319-32283-4</t>
  </si>
  <si>
    <t>Social Sciences; Demography; Methodology of the Social Sciences; Computer Appl. in Social and Behavioral Sciences; Simulation and Modeling</t>
  </si>
  <si>
    <t>New Religiosities, Modern Capitalism, and Moral Complexities in Southeast Asia</t>
  </si>
  <si>
    <t>Juliette Koning, Gwenaël Njoto-Feillard</t>
  </si>
  <si>
    <t>978-981-10-2968-4</t>
  </si>
  <si>
    <t>978-981-10-2969-1</t>
  </si>
  <si>
    <t>http://doi.org/10.1007/978-981-10-2969-1</t>
  </si>
  <si>
    <t>http://link.springer.com/openurl?genre=book&amp;isbn=978-981-10-2969-1</t>
  </si>
  <si>
    <t>Religious Studies; Religion and Society; Asian Economics; Comparative Politics</t>
  </si>
  <si>
    <t>Challenges in Health and Development</t>
  </si>
  <si>
    <t>Sandy A. Johnson</t>
  </si>
  <si>
    <t>978-3-319-53203-5</t>
  </si>
  <si>
    <t>978-3-319-53204-2</t>
  </si>
  <si>
    <t>http://doi.org/10.1007/978-3-319-53204-2</t>
  </si>
  <si>
    <t>http://link.springer.com/openurl?genre=book&amp;isbn=978-3-319-53204-2</t>
  </si>
  <si>
    <t>Social Sciences; Human Geography; Public Health; Regional and Cultural Studies; Urban Geography / Urbanism (inc. megacities, cities, towns)</t>
  </si>
  <si>
    <t>Policy Implications of Virtual Work</t>
  </si>
  <si>
    <t>Pamela Meil, Vassil Kirov</t>
  </si>
  <si>
    <t>978-3-319-52056-8</t>
  </si>
  <si>
    <t>978-3-319-52057-5</t>
  </si>
  <si>
    <t>http://doi.org/10.1007/978-3-319-52057-5</t>
  </si>
  <si>
    <t>http://link.springer.com/openurl?genre=book&amp;isbn=978-3-319-52057-5</t>
  </si>
  <si>
    <t>Social Sciences; Social Policy; Sociology of Work; Media Sociology; Labour Law/Social Law</t>
  </si>
  <si>
    <t xml:space="preserve">Housing for Older People in Singapore: An Annotated Bibliography </t>
  </si>
  <si>
    <t>Belinda Yuen, Emily Soh</t>
  </si>
  <si>
    <t>978-3-319-44753-7</t>
  </si>
  <si>
    <t>978-3-319-44754-4</t>
  </si>
  <si>
    <t>10048</t>
  </si>
  <si>
    <t>2211-3231</t>
  </si>
  <si>
    <t>2211-324X</t>
  </si>
  <si>
    <t>SpringerBriefs in Aging</t>
  </si>
  <si>
    <t>http://doi.org/10.1007/978-3-319-44754-4</t>
  </si>
  <si>
    <t>http://link.springer.com/openurl?genre=book&amp;isbn=978-3-319-44754-4</t>
  </si>
  <si>
    <t>Social Sciences; Urban Studies/Sociology; Urban Geography / Urbanism (inc. megacities, cities, towns); Aging</t>
  </si>
  <si>
    <t>Transient Mobility and Middle Class Identity</t>
  </si>
  <si>
    <t>Catherine Gomes</t>
  </si>
  <si>
    <t>978-981-10-1638-7</t>
  </si>
  <si>
    <t>978-981-10-1639-4</t>
  </si>
  <si>
    <t>http://doi.org/10.1007/978-981-10-1639-4</t>
  </si>
  <si>
    <t>http://link.springer.com/openurl?genre=book&amp;isbn=978-981-10-1639-4</t>
  </si>
  <si>
    <t>Social Sciences; Migration; Media and Communication; Social Structure, Social Inequality</t>
  </si>
  <si>
    <t>Perspectives on Volunteering</t>
  </si>
  <si>
    <t>Jacqueline Butcher, Christopher J. Einolf</t>
  </si>
  <si>
    <t>978-3-319-39897-6</t>
  </si>
  <si>
    <t>978-3-319-39899-0</t>
  </si>
  <si>
    <t>6339</t>
  </si>
  <si>
    <t>1568-2579</t>
  </si>
  <si>
    <t>Nonprofit and Civil Society Studies</t>
  </si>
  <si>
    <t>http://doi.org/10.1007/978-3-319-39899-0</t>
  </si>
  <si>
    <t>http://link.springer.com/openurl?genre=book&amp;isbn=978-3-319-39899-0</t>
  </si>
  <si>
    <t>Social Sciences; Sociology, general; Regional and Cultural Studies; Business Ethics</t>
  </si>
  <si>
    <t>The New Diversity of Family Life in Europe</t>
  </si>
  <si>
    <t>Banu Çitlak, Sebastian Kurtenbach, Megan Lueneburg, Meglena Zlatkova</t>
  </si>
  <si>
    <t>978-3-658-17856-7</t>
  </si>
  <si>
    <t>978-3-658-17857-4</t>
  </si>
  <si>
    <t>http://doi.org/10.1007/978-3-658-17857-4</t>
  </si>
  <si>
    <t>http://link.springer.com/openurl?genre=book&amp;isbn=978-3-658-17857-4</t>
  </si>
  <si>
    <t>Social Sciences; Migration; Family; Research Methodology</t>
  </si>
  <si>
    <t>Articulations of Self and Politics in Activist Discourse</t>
  </si>
  <si>
    <t>Jan Zienkowski</t>
  </si>
  <si>
    <t>978-3-319-40702-9</t>
  </si>
  <si>
    <t>978-3-319-40703-6</t>
  </si>
  <si>
    <t>http://doi.org/10.1007/978-3-319-40703-6</t>
  </si>
  <si>
    <t>http://link.springer.com/openurl?genre=book&amp;isbn=978-3-319-40703-6</t>
  </si>
  <si>
    <t>Linguistics; Discourse Analysis; Knowledge - Discourse; European Politics; Germanic Languages; Sociolinguistics; Pragmatics</t>
  </si>
  <si>
    <t>Uncommodified Blackness</t>
  </si>
  <si>
    <t>Mandisi Majavu</t>
  </si>
  <si>
    <t>978-3-319-51324-9</t>
  </si>
  <si>
    <t>978-3-319-51325-6</t>
  </si>
  <si>
    <t>http://doi.org/10.1007/978-3-319-51325-6</t>
  </si>
  <si>
    <t>http://link.springer.com/openurl?genre=book&amp;isbn=978-3-319-51325-6</t>
  </si>
  <si>
    <t>Social Sciences; Ethnicity Studies; Social Structure, Social Inequality; Migration; Gender Studies</t>
  </si>
  <si>
    <t xml:space="preserve">European Civil Service in (Times of) Crisis </t>
  </si>
  <si>
    <t>Didier Georgakakis</t>
  </si>
  <si>
    <t>978-3-319-51791-9</t>
  </si>
  <si>
    <t>978-3-319-51792-6</t>
  </si>
  <si>
    <t>http://doi.org/10.1007/978-3-319-51792-6</t>
  </si>
  <si>
    <t>http://link.springer.com/openurl?genre=book&amp;isbn=978-3-319-51792-6</t>
  </si>
  <si>
    <t>Social Sciences; Political Sociology; Organizational Studies, Economic Sociology; European Union Politics</t>
  </si>
  <si>
    <t>Morphogenesis and Human Flourishing</t>
  </si>
  <si>
    <t>Margaret S. Archer</t>
  </si>
  <si>
    <t>978-3-319-49468-5</t>
  </si>
  <si>
    <t>978-3-319-49469-2</t>
  </si>
  <si>
    <t>11959</t>
  </si>
  <si>
    <t>2198-1604</t>
  </si>
  <si>
    <t>2198-1612</t>
  </si>
  <si>
    <t>Social Morphogenesis</t>
  </si>
  <si>
    <t>http://doi.org/10.1007/978-3-319-49469-2</t>
  </si>
  <si>
    <t>http://link.springer.com/openurl?genre=book&amp;isbn=978-3-319-49469-2</t>
  </si>
  <si>
    <t>Social Sciences; Social Theory; Philosophy of the Social Sciences; Quality of Life Research</t>
  </si>
  <si>
    <t>Social Interactions and Networking in Cyber Society</t>
  </si>
  <si>
    <t>Ford Lumban Gaol, Fonny Dameaty Hutagalung</t>
  </si>
  <si>
    <t>978-981-10-4189-1</t>
  </si>
  <si>
    <t>978-981-10-4190-7</t>
  </si>
  <si>
    <t>http://doi.org/10.1007/978-981-10-4190-7</t>
  </si>
  <si>
    <t>http://link.springer.com/openurl?genre=book&amp;isbn=978-981-10-4190-7</t>
  </si>
  <si>
    <t>Social Sciences; Communication Studies; Media Management; Computational Social Sciences; Psychology Research; Research Methods in Education; Online Marketing/Social Media</t>
  </si>
  <si>
    <t>Feeding Japan</t>
  </si>
  <si>
    <t>Andreas Niehaus, Tine Walravens</t>
  </si>
  <si>
    <t>978-3-319-50552-7</t>
  </si>
  <si>
    <t>978-3-319-50553-4</t>
  </si>
  <si>
    <t>http://doi.org/10.1007/978-3-319-50553-4</t>
  </si>
  <si>
    <t>http://link.springer.com/openurl?genre=book&amp;isbn=978-3-319-50553-4</t>
  </si>
  <si>
    <t>Social Sciences; Sociology of Culture; Cultural Studies; Ethnicity Studies; History of Japan</t>
  </si>
  <si>
    <t>Patterns and Development in the English Clause System</t>
  </si>
  <si>
    <t>Clarence Green</t>
  </si>
  <si>
    <t>978-981-10-2880-9</t>
  </si>
  <si>
    <t>978-981-10-2881-6</t>
  </si>
  <si>
    <t>http://doi.org/10.1007/978-981-10-2881-6</t>
  </si>
  <si>
    <t>http://link.springer.com/openurl?genre=book&amp;isbn=978-981-10-2881-6</t>
  </si>
  <si>
    <t>Linguistics; Historical Linguistics; Syntax; Corpus Linguistics</t>
  </si>
  <si>
    <t>Teacher Education for the Changing Demographics of Schooling</t>
  </si>
  <si>
    <t>Lani Florian, Nataša Pantić</t>
  </si>
  <si>
    <t>978-3-319-54388-8</t>
  </si>
  <si>
    <t>978-3-319-54389-5</t>
  </si>
  <si>
    <t>http://doi.org/10.1007/978-3-319-54389-5</t>
  </si>
  <si>
    <t>http://link.springer.com/openurl?genre=book&amp;isbn=978-3-319-54389-5</t>
  </si>
  <si>
    <t>Social Sciences; Education Policy; Disability Studies; Social Structure, Social Inequality; Sociology of Education</t>
  </si>
  <si>
    <t>University Social Responsibility and Quality of Life</t>
  </si>
  <si>
    <t>Daniel T. L. Shek, Robert M. Hollister</t>
  </si>
  <si>
    <t>978-981-10-3876-1</t>
  </si>
  <si>
    <t>978-981-10-3877-8</t>
  </si>
  <si>
    <t>http://doi.org/10.1007/978-981-10-3877-8</t>
  </si>
  <si>
    <t>http://link.springer.com/openurl?genre=book&amp;isbn=978-981-10-3877-8</t>
  </si>
  <si>
    <t>Social Sciences; Quality of Life Research; Corporate Social Responsibility; Higher Education; Social Choice/Welfare Economics/Public Choice; Social Work and Community Development</t>
  </si>
  <si>
    <t>Young People's Perspectives on End-of-Life</t>
  </si>
  <si>
    <t>Sarah Coombs</t>
  </si>
  <si>
    <t>978-3-319-53630-9</t>
  </si>
  <si>
    <t>978-3-319-53631-6</t>
  </si>
  <si>
    <t>http://doi.org/10.1007/978-3-319-53631-6</t>
  </si>
  <si>
    <t>http://link.springer.com/openurl?genre=book&amp;isbn=978-3-319-53631-6</t>
  </si>
  <si>
    <t>Social Sciences; Childhood, Adolescence and Society; Sociology of Family, Youth and Aging; Family</t>
  </si>
  <si>
    <t>Precarity and Loss</t>
  </si>
  <si>
    <t>Tadeusz Rachwał</t>
  </si>
  <si>
    <t>978-3-658-13414-3</t>
  </si>
  <si>
    <t>978-3-658-13415-0</t>
  </si>
  <si>
    <t>http://doi.org/10.1007/978-3-658-13415-0</t>
  </si>
  <si>
    <t>http://link.springer.com/openurl?genre=book&amp;isbn=978-3-658-13415-0</t>
  </si>
  <si>
    <t>Social Sciences; Social Structure, Social Inequality; Sociology of Culture</t>
  </si>
  <si>
    <t xml:space="preserve"> China’s Population Aging and the Risk of ‘Middle-income Trap’ </t>
  </si>
  <si>
    <t>Xueyuan Tian</t>
  </si>
  <si>
    <t>Social Sciences Academic Press and Springer Nature Singapore Pte Ltd.</t>
  </si>
  <si>
    <t>978-981-10-4940-8</t>
  </si>
  <si>
    <t>978-981-10-4941-5</t>
  </si>
  <si>
    <t>http://doi.org/10.1007/978-981-10-4941-5</t>
  </si>
  <si>
    <t>http://link.springer.com/openurl?genre=book&amp;isbn=978-981-10-4941-5</t>
  </si>
  <si>
    <t>Social Sciences; Social Structure, Social Inequality; Asian Economics; Aging; Public Policy</t>
  </si>
  <si>
    <t>Bioethics Beyond Altruism</t>
  </si>
  <si>
    <t>Rhonda M Shaw</t>
  </si>
  <si>
    <t>978-3-319-55531-7</t>
  </si>
  <si>
    <t>978-3-319-55532-4</t>
  </si>
  <si>
    <t>http://doi.org/10.1007/978-3-319-55532-4</t>
  </si>
  <si>
    <t>http://link.springer.com/openurl?genre=book&amp;isbn=978-3-319-55532-4</t>
  </si>
  <si>
    <t>Social Sciences; Medical Sociology; Theory of Medicine/Bioethics; Bioethics; Sociology of the Body</t>
  </si>
  <si>
    <t>Collusion, Local Governments and Development in China</t>
  </si>
  <si>
    <t>Huihua Nie</t>
  </si>
  <si>
    <t>978-981-10-5058-9</t>
  </si>
  <si>
    <t>978-981-10-5059-6</t>
  </si>
  <si>
    <t>http://doi.org/10.1007/978-981-10-5059-6</t>
  </si>
  <si>
    <t>http://link.springer.com/openurl?genre=book&amp;isbn=978-981-10-5059-6</t>
  </si>
  <si>
    <t>Social Sciences; Organizational Studies, Economic Sociology; Asian Economics; Environmental Sociology; Urban Studies/Sociology</t>
  </si>
  <si>
    <t>Religion, Disability, and Interpersonal Violence</t>
  </si>
  <si>
    <t>Andy J. Johnson, J. Ruth Nelson, Emily M. Lund</t>
  </si>
  <si>
    <t>978-3-319-56900-0</t>
  </si>
  <si>
    <t>978-3-319-56901-7</t>
  </si>
  <si>
    <t>http://doi.org/10.1007/978-3-319-56901-7</t>
  </si>
  <si>
    <t>http://link.springer.com/openurl?genre=book&amp;isbn=978-3-319-56901-7</t>
  </si>
  <si>
    <t>Social Sciences; Social Work; Clinical Psychology; Religion and Gender</t>
  </si>
  <si>
    <t>Social Perspectives on Ancient Lives from Paleoethnobotanical Data</t>
  </si>
  <si>
    <t>Matthew P. Sayre, Maria C. Bruno</t>
  </si>
  <si>
    <t>978-3-319-52847-2</t>
  </si>
  <si>
    <t>978-3-319-52849-6</t>
  </si>
  <si>
    <t>http://doi.org/10.1007/978-3-319-52849-6</t>
  </si>
  <si>
    <t>http://link.springer.com/openurl?genre=book&amp;isbn=978-3-319-52849-6</t>
  </si>
  <si>
    <t>Social Sciences; Archaeology; Environment, general</t>
  </si>
  <si>
    <t>Controlling Language in Industry</t>
  </si>
  <si>
    <t>Stephen Crabbe</t>
  </si>
  <si>
    <t>978-3-319-52744-4</t>
  </si>
  <si>
    <t>978-3-319-52745-1</t>
  </si>
  <si>
    <t>http://doi.org/10.1007/978-3-319-52745-1</t>
  </si>
  <si>
    <t>http://link.springer.com/openurl?genre=book&amp;isbn=978-3-319-52745-1</t>
  </si>
  <si>
    <t>Linguistics; Discourse Analysis; Lexicology/Vocabulary; Language Change; Mathematical Logic and Formal Languages</t>
  </si>
  <si>
    <t>Morphogenesis of the Sign</t>
  </si>
  <si>
    <t>David Piotrowski</t>
  </si>
  <si>
    <t>978-3-319-55323-8</t>
  </si>
  <si>
    <t>978-3-319-55325-2</t>
  </si>
  <si>
    <t>11247</t>
  </si>
  <si>
    <t>2195-1934</t>
  </si>
  <si>
    <t>2195-1942</t>
  </si>
  <si>
    <t>Lecture Notes in Morphogenesis</t>
  </si>
  <si>
    <t>http://doi.org/10.1007/978-3-319-55325-2</t>
  </si>
  <si>
    <t>http://link.springer.com/openurl?genre=book&amp;isbn=978-3-319-55325-2</t>
  </si>
  <si>
    <t>Linguistics; Computational Linguistics; Mathematical Models of Cognitive Processes and Neural Networks; Neurobiology; Language Translation and Linguistics; Epistemology</t>
  </si>
  <si>
    <t>Archaeology of the Communist Era</t>
  </si>
  <si>
    <t>Ludomir R Lozny</t>
  </si>
  <si>
    <t>978-3-319-45106-0</t>
  </si>
  <si>
    <t>978-3-319-45108-4</t>
  </si>
  <si>
    <t>http://doi.org/10.1007/978-3-319-45108-4</t>
  </si>
  <si>
    <t>http://link.springer.com/openurl?genre=book&amp;isbn=978-3-319-45108-4</t>
  </si>
  <si>
    <t>Social Sciences; Archaeology; Cultural Heritage; Political Science</t>
  </si>
  <si>
    <t>Translation and the Intersection of Texts, Contexts and Politics</t>
  </si>
  <si>
    <t>Mohammed Albakry</t>
  </si>
  <si>
    <t>978-3-319-53747-4</t>
  </si>
  <si>
    <t>978-3-319-53748-1</t>
  </si>
  <si>
    <t>http://doi.org/10.1007/978-3-319-53748-1</t>
  </si>
  <si>
    <t>http://link.springer.com/openurl?genre=book&amp;isbn=978-3-319-53748-1</t>
  </si>
  <si>
    <t>Linguistics; Translation; Multilingualism; Language Policy and Planning; Globalization; Sociolinguistics</t>
  </si>
  <si>
    <t>Rights to Public Space</t>
  </si>
  <si>
    <t>Sig Langegger</t>
  </si>
  <si>
    <t>978-3-319-41176-7</t>
  </si>
  <si>
    <t>978-3-319-41177-4</t>
  </si>
  <si>
    <t>http://doi.org/10.1007/978-3-319-41177-4</t>
  </si>
  <si>
    <t>http://link.springer.com/openurl?genre=book&amp;isbn=978-3-319-41177-4</t>
  </si>
  <si>
    <t>Social Sciences; Urban Studies/Sociology; Area Studies; Ethnography; Social Structure, Social Inequality; Urban Geography / Urbanism (inc. megacities, cities, towns)</t>
  </si>
  <si>
    <t>Corporate Social Responsibility and the Three Sectors in Asia</t>
  </si>
  <si>
    <t>Samiul Hasan</t>
  </si>
  <si>
    <t>Springer Science+Business Media LLC</t>
  </si>
  <si>
    <t>978-1-4939-6913-5</t>
  </si>
  <si>
    <t>978-1-4939-6915-9</t>
  </si>
  <si>
    <t>http://doi.org/10.1007/978-1-4939-6915-9</t>
  </si>
  <si>
    <t>http://link.springer.com/openurl?genre=book&amp;isbn=978-1-4939-6915-9</t>
  </si>
  <si>
    <t>Social Sciences; Sociology, general; Business Ethics; Regional and Cultural Studies; Social Policy</t>
  </si>
  <si>
    <t>Gendering Drugs</t>
  </si>
  <si>
    <t>Ericka Johnson</t>
  </si>
  <si>
    <t>978-3-319-51486-4</t>
  </si>
  <si>
    <t>978-3-319-51487-1</t>
  </si>
  <si>
    <t>http://doi.org/10.1007/978-3-319-51487-1</t>
  </si>
  <si>
    <t>http://link.springer.com/openurl?genre=book&amp;isbn=978-3-319-51487-1</t>
  </si>
  <si>
    <t>Social Sciences; Science and Technology Studies; Gender Studies; Medical Sociology; Sociology of the Body; Medical Biochemistry</t>
  </si>
  <si>
    <t>Racial Profiling and the NYPD</t>
  </si>
  <si>
    <t>Jay L. Newberry</t>
  </si>
  <si>
    <t>978-3-319-58090-6</t>
  </si>
  <si>
    <t>978-3-319-58091-3</t>
  </si>
  <si>
    <t>http://doi.org/10.1007/978-3-319-58091-3</t>
  </si>
  <si>
    <t>http://link.springer.com/openurl?genre=book&amp;isbn=978-3-319-58091-3</t>
  </si>
  <si>
    <t>Social Sciences; Urban Studies/Sociology; Policing</t>
  </si>
  <si>
    <t>Fertility Control in a Risk Society</t>
  </si>
  <si>
    <t>Zakir Husain, Mousumi Dutta</t>
  </si>
  <si>
    <t>978-81-322-3683-2</t>
  </si>
  <si>
    <t>978-81-322-3685-6</t>
  </si>
  <si>
    <t>http://doi.org/10.1007/978-81-322-3685-6</t>
  </si>
  <si>
    <t>http://link.springer.com/openurl?genre=book&amp;isbn=978-81-322-3685-6</t>
  </si>
  <si>
    <t>Social Sciences; Demography; Population Economics; Maternal and Child Health; Gender Studies</t>
  </si>
  <si>
    <t>Contemporary Masculinities in the UK and the US</t>
  </si>
  <si>
    <t>Stefan Horlacher, Kevin Floyd</t>
  </si>
  <si>
    <t>978-3-319-50819-1</t>
  </si>
  <si>
    <t>978-3-319-50820-7</t>
  </si>
  <si>
    <t>15013</t>
  </si>
  <si>
    <t>Global Masculinities</t>
  </si>
  <si>
    <t>http://doi.org/10.1007/978-3-319-50820-7</t>
  </si>
  <si>
    <t>http://link.springer.com/openurl?genre=book&amp;isbn=978-3-319-50820-7</t>
  </si>
  <si>
    <t>Social Sciences; Gender Studies; British Culture</t>
  </si>
  <si>
    <t>Water Resource Management</t>
  </si>
  <si>
    <t>David E. McNabb</t>
  </si>
  <si>
    <t>978-3-319-54815-9</t>
  </si>
  <si>
    <t>978-3-319-54816-6</t>
  </si>
  <si>
    <t>http://doi.org/10.1007/978-3-319-54816-6</t>
  </si>
  <si>
    <t>http://link.springer.com/openurl?genre=book&amp;isbn=978-3-319-54816-6</t>
  </si>
  <si>
    <t>Social Sciences; Environmental Sociology; Water Policy/Water Governance/Water Management; Waste Water Technology / Water Pollution Control / Water Management / Aquatic Pollution; Environmental Geography; Environmental Policy</t>
  </si>
  <si>
    <t>Religious Indifference</t>
  </si>
  <si>
    <t>Johannes Quack, Cora Schuh</t>
  </si>
  <si>
    <t>978-3-319-48474-7</t>
  </si>
  <si>
    <t>978-3-319-48476-1</t>
  </si>
  <si>
    <t>http://doi.org/10.1007/978-3-319-48476-1</t>
  </si>
  <si>
    <t>http://link.springer.com/openurl?genre=book&amp;isbn=978-3-319-48476-1</t>
  </si>
  <si>
    <t>Social Sciences; Sociology of Religion; Sociological Theory; Religious Studies, general</t>
  </si>
  <si>
    <t>The Paris Agreement</t>
  </si>
  <si>
    <t>Judith Blau</t>
  </si>
  <si>
    <t>978-3-319-53540-1</t>
  </si>
  <si>
    <t>978-3-319-53541-8</t>
  </si>
  <si>
    <t>http://doi.org/10.1007/978-3-319-53541-8</t>
  </si>
  <si>
    <t>http://link.springer.com/openurl?genre=book&amp;isbn=978-3-319-53541-8</t>
  </si>
  <si>
    <t>Social Sciences; Social Justice, Equality and Human Rights; Environmental Policy; Politics of the Welfare State; Political Sociology</t>
  </si>
  <si>
    <t>Knowledge and Action</t>
  </si>
  <si>
    <t>Peter Meusburger, Benno Werlen, Laura Suarsana</t>
  </si>
  <si>
    <t>978-3-319-44587-8</t>
  </si>
  <si>
    <t>978-3-319-44588-5</t>
  </si>
  <si>
    <t>http://doi.org/10.1007/978-3-319-44588-5</t>
  </si>
  <si>
    <t>http://link.springer.com/openurl?genre=book&amp;isbn=978-3-319-44588-5</t>
  </si>
  <si>
    <t>Social Sciences; Human Geography; Psychology Research; Social Theory; Knowledge - Discourse</t>
  </si>
  <si>
    <t>The Structure of Digital Partner Choice</t>
  </si>
  <si>
    <t>Andreas Schmitz</t>
  </si>
  <si>
    <t>978-3-319-43529-9</t>
  </si>
  <si>
    <t>978-3-319-43530-5</t>
  </si>
  <si>
    <t>http://doi.org/10.1007/978-3-319-43530-5</t>
  </si>
  <si>
    <t>http://link.springer.com/openurl?genre=book&amp;isbn=978-3-319-43530-5</t>
  </si>
  <si>
    <t>Social Sciences; Social Structure, Social Inequality; Sociological Theory</t>
  </si>
  <si>
    <t>Microsimulation and Population Dynamics</t>
  </si>
  <si>
    <t>Alain Bélanger, Patrick Sabourin</t>
  </si>
  <si>
    <t>978-3-319-44662-2</t>
  </si>
  <si>
    <t>978-3-319-44663-9</t>
  </si>
  <si>
    <t>43</t>
  </si>
  <si>
    <t>http://doi.org/10.1007/978-3-319-44663-9</t>
  </si>
  <si>
    <t>http://link.springer.com/openurl?genre=book&amp;isbn=978-3-319-44663-9</t>
  </si>
  <si>
    <t>Social Sciences; Demography; Simulation and Modeling; Statistics for Social Science, Behavorial Science, Education, Public Policy, and Law</t>
  </si>
  <si>
    <t>The Consequences of Mobility</t>
  </si>
  <si>
    <t>David Cairns, Valentina Cuzzocrea, Daniel Briggs, Luísa Veloso</t>
  </si>
  <si>
    <t>978-3-319-46740-5</t>
  </si>
  <si>
    <t>978-3-319-46741-2</t>
  </si>
  <si>
    <t>http://doi.org/10.1007/978-3-319-46741-2</t>
  </si>
  <si>
    <t>http://link.springer.com/openurl?genre=book&amp;isbn=978-3-319-46741-2</t>
  </si>
  <si>
    <t>Social Sciences; Migration; Sociology of Work; Labor Economics; Social Structure, Social Inequality; Human Geography; Comparative Social Policy</t>
  </si>
  <si>
    <t>Erich Auerbach and the Crisis of German Philology</t>
  </si>
  <si>
    <t>Avihu Zakai</t>
  </si>
  <si>
    <t>978-3-319-40957-3</t>
  </si>
  <si>
    <t>978-3-319-40958-0</t>
  </si>
  <si>
    <t>http://doi.org/10.1007/978-3-319-40958-0</t>
  </si>
  <si>
    <t>http://link.springer.com/openurl?genre=book&amp;isbn=978-3-319-40958-0</t>
  </si>
  <si>
    <t>Linguistics; Philology; History of Germany and Central Europe; Language and Literature; Comparative Literature</t>
  </si>
  <si>
    <t>Knowledge and Networks</t>
  </si>
  <si>
    <t>Johannes Glückler, Emmanuel Lazega, Ingmar Hammer</t>
  </si>
  <si>
    <t>978-3-319-45022-3</t>
  </si>
  <si>
    <t>978-3-319-45023-0</t>
  </si>
  <si>
    <t>http://doi.org/10.1007/978-3-319-45023-0</t>
  </si>
  <si>
    <t>http://link.springer.com/openurl?genre=book&amp;isbn=978-3-319-45023-0</t>
  </si>
  <si>
    <t>Social Sciences; Human Geography; Innovation/Technology Management; Economic Geography; Knowledge - Discourse</t>
  </si>
  <si>
    <t>Intercultural Communication with China</t>
  </si>
  <si>
    <t>Fred Dervin, Regis Machart</t>
  </si>
  <si>
    <t xml:space="preserve">Springer Nature Singapore Pte Ltd. and Higher Education Press </t>
  </si>
  <si>
    <t>978-981-10-4013-9</t>
  </si>
  <si>
    <t>978-981-10-4014-6</t>
  </si>
  <si>
    <t>13823</t>
  </si>
  <si>
    <t>2364-6721</t>
  </si>
  <si>
    <t>2364-673X</t>
  </si>
  <si>
    <t>Encounters between East and West</t>
  </si>
  <si>
    <t>http://doi.org/10.1007/978-981-10-4014-6</t>
  </si>
  <si>
    <t>http://link.springer.com/openurl?genre=book&amp;isbn=978-981-10-4014-6</t>
  </si>
  <si>
    <t>Social Sciences; Sociology of Culture; Asian Culture; Language Education</t>
  </si>
  <si>
    <t>Frontiers of Taste</t>
  </si>
  <si>
    <t>Zane Ma Rhea</t>
  </si>
  <si>
    <t>978-981-10-1629-5</t>
  </si>
  <si>
    <t>978-981-10-1630-1</t>
  </si>
  <si>
    <t>http://doi.org/10.1007/978-981-10-1630-1</t>
  </si>
  <si>
    <t>http://link.springer.com/openurl?genre=book&amp;isbn=978-981-10-1630-1</t>
  </si>
  <si>
    <t>Social Sciences; Sociology of Culture; Cultural Studies; Cultural Anthropology; Social Anthropology; Australasian History</t>
  </si>
  <si>
    <t>EU Citizens in the European Public Sphere</t>
  </si>
  <si>
    <t>Stefanie Walter</t>
  </si>
  <si>
    <t>978-3-658-14485-2</t>
  </si>
  <si>
    <t>978-3-658-14486-9</t>
  </si>
  <si>
    <t>15233</t>
  </si>
  <si>
    <t>2569-1481</t>
  </si>
  <si>
    <t>2569-149X</t>
  </si>
  <si>
    <t>Studies in International, Transnational and Global Communications</t>
  </si>
  <si>
    <t>http://doi.org/10.1007/978-3-658-14486-9</t>
  </si>
  <si>
    <t>http://link.springer.com/openurl?genre=book&amp;isbn=978-3-658-14486-9</t>
  </si>
  <si>
    <t>Political Science and International Relations; Political Communication; Journalism; Comparative Politics</t>
  </si>
  <si>
    <t>Whites Recall the Civil Rights Movement in Birmingham</t>
  </si>
  <si>
    <t>Sandra K. Gill</t>
  </si>
  <si>
    <t>978-3-319-47135-8</t>
  </si>
  <si>
    <t>978-3-319-47136-5</t>
  </si>
  <si>
    <t>http://doi.org/10.1007/978-3-319-47136-5</t>
  </si>
  <si>
    <t>http://link.springer.com/openurl?genre=book&amp;isbn=978-3-319-47136-5</t>
  </si>
  <si>
    <t>Social Sciences; Sociology of Culture; Ethnicity Studies; Historical Sociology</t>
  </si>
  <si>
    <t>Trust with Asian Characteristics</t>
  </si>
  <si>
    <t>Takashi Inoguchi, Yasuharu Tokuda</t>
  </si>
  <si>
    <t>978-981-10-2304-0</t>
  </si>
  <si>
    <t>978-981-10-2305-7</t>
  </si>
  <si>
    <t>15199</t>
  </si>
  <si>
    <t>2509-7679</t>
  </si>
  <si>
    <t>2509-7903</t>
  </si>
  <si>
    <t>Trust</t>
  </si>
  <si>
    <t>http://doi.org/10.1007/978-981-10-2305-7</t>
  </si>
  <si>
    <t>http://link.springer.com/openurl?genre=book&amp;isbn=978-981-10-2305-7</t>
  </si>
  <si>
    <t>Social Sciences; Quality of Life Research; Comparative Politics; Quality of Life Research</t>
  </si>
  <si>
    <t>Social Media and Civil Society in Japan</t>
  </si>
  <si>
    <t>Muneo Kaigo</t>
  </si>
  <si>
    <t>978-981-10-5094-7</t>
  </si>
  <si>
    <t>978-981-10-5095-4</t>
  </si>
  <si>
    <t>http://doi.org/10.1007/978-981-10-5095-4</t>
  </si>
  <si>
    <t>http://link.springer.com/openurl?genre=book&amp;isbn=978-981-10-5095-4</t>
  </si>
  <si>
    <t>Social Sciences; Media Research; Social Media; Political Communication; Asian Culture</t>
  </si>
  <si>
    <t>Text Linguistics and Classical Studies</t>
  </si>
  <si>
    <t>Mauro Giuffrè</t>
  </si>
  <si>
    <t>978-3-319-47930-9</t>
  </si>
  <si>
    <t>978-3-319-47931-6</t>
  </si>
  <si>
    <t>http://doi.org/10.1007/978-3-319-47931-6</t>
  </si>
  <si>
    <t>http://link.springer.com/openurl?genre=book&amp;isbn=978-3-319-47931-6</t>
  </si>
  <si>
    <t>Linguistics; Semantics; Syntax; Classical and Antique Literature</t>
  </si>
  <si>
    <t>Schooling for Sustainable Development in Africa</t>
  </si>
  <si>
    <t>Heila Lotz-Sisitka, Overson Shumba, Justin Lupele, Di Wilmot</t>
  </si>
  <si>
    <t>978-3-319-45987-5</t>
  </si>
  <si>
    <t>978-3-319-45989-9</t>
  </si>
  <si>
    <t>http://doi.org/10.1007/978-3-319-45989-9</t>
  </si>
  <si>
    <t>http://link.springer.com/openurl?genre=book&amp;isbn=978-3-319-45989-9</t>
  </si>
  <si>
    <t>Social Sciences; Human Geography; Learning and Instruction; Sustainable Development</t>
  </si>
  <si>
    <t>A Study of Attitudes of Dialect Speakers Towards the Speak Mandarin Campaign in Singapore</t>
  </si>
  <si>
    <t>Patrick Chin Leong Ng</t>
  </si>
  <si>
    <t>978-981-10-3441-1</t>
  </si>
  <si>
    <t>978-981-10-3443-5</t>
  </si>
  <si>
    <t>11940</t>
  </si>
  <si>
    <t>2197-0009</t>
  </si>
  <si>
    <t>2197-0017</t>
  </si>
  <si>
    <t>SpringerBriefs in Linguistics</t>
  </si>
  <si>
    <t>http://doi.org/10.1007/978-981-10-3443-5</t>
  </si>
  <si>
    <t>http://link.springer.com/openurl?genre=book&amp;isbn=978-981-10-3443-5</t>
  </si>
  <si>
    <t>Linguistics; Applied Linguistics; Chinese; Sociolinguistics</t>
  </si>
  <si>
    <t>Development and Planning in Seven Major Coastal Cities in Southern and Eastern China</t>
  </si>
  <si>
    <t>Jianfa Shen, Gordon Kee</t>
  </si>
  <si>
    <t>978-3-319-46420-6</t>
  </si>
  <si>
    <t>978-3-319-46421-3</t>
  </si>
  <si>
    <t>120</t>
  </si>
  <si>
    <t>http://doi.org/10.1007/978-3-319-46421-3</t>
  </si>
  <si>
    <t>http://link.springer.com/openurl?genre=book&amp;isbn=978-3-319-46421-3</t>
  </si>
  <si>
    <t>Social Sciences; Human Geography; Urban Geography / Urbanism (inc. megacities, cities, towns); Urban Studies/Sociology; Economic Geography</t>
  </si>
  <si>
    <t>Emerging Issues in Prison Health</t>
  </si>
  <si>
    <t>Bernice S. Elger, Catherine Ritter, Heino Stöver</t>
  </si>
  <si>
    <t>978-94-017-7556-4</t>
  </si>
  <si>
    <t>978-94-017-7558-8</t>
  </si>
  <si>
    <t>http://doi.org/10.1007/978-94-017-7558-8</t>
  </si>
  <si>
    <t>http://link.springer.com/openurl?genre=book&amp;isbn=978-94-017-7558-8</t>
  </si>
  <si>
    <t>Social Sciences; Sociology, general; Health Promotion and Disease Prevention; Forensic Medicine</t>
  </si>
  <si>
    <t>New Dimensions in Community Well-Being</t>
  </si>
  <si>
    <t>Patsy Kraeger, Scott Cloutier, Craig Talmage</t>
  </si>
  <si>
    <t>978-3-319-55407-5</t>
  </si>
  <si>
    <t>978-3-319-55408-2</t>
  </si>
  <si>
    <t>http://doi.org/10.1007/978-3-319-55408-2</t>
  </si>
  <si>
    <t>http://link.springer.com/openurl?genre=book&amp;isbn=978-3-319-55408-2</t>
  </si>
  <si>
    <t>Social Sciences; Quality of Life Research; Community and Environmental Psychology; Social Structure, Social Inequality; Positive Psychology; Migration</t>
  </si>
  <si>
    <t>Linguistic and Psycholinguistic Approaches on Implicatures and Presuppositions</t>
  </si>
  <si>
    <t>Salvatore Pistoia-Reda, Filippo Domaneschi</t>
  </si>
  <si>
    <t>978-3-319-50695-1</t>
  </si>
  <si>
    <t>978-3-319-50696-8</t>
  </si>
  <si>
    <t>http://doi.org/10.1007/978-3-319-50696-8</t>
  </si>
  <si>
    <t>http://link.springer.com/openurl?genre=book&amp;isbn=978-3-319-50696-8</t>
  </si>
  <si>
    <t>Linguistics; Psycholinguistics; Philosophy of Language; Theoretical Linguistics; Semantics; Pragmatics</t>
  </si>
  <si>
    <t>Intercultural Communication and Science and Technology Studies</t>
  </si>
  <si>
    <t>Luis Reyes-Galindo, Tiago Ribeiro Duarte</t>
  </si>
  <si>
    <t>978-3-319-58364-8</t>
  </si>
  <si>
    <t>978-3-319-58365-5</t>
  </si>
  <si>
    <t>http://doi.org/10.1007/978-3-319-58365-5</t>
  </si>
  <si>
    <t>http://link.springer.com/openurl?genre=book&amp;isbn=978-3-319-58365-5</t>
  </si>
  <si>
    <t>Social Sciences; Science and Technology Studies; Culture and Technology</t>
  </si>
  <si>
    <t>Public Participation as a Tool for Integrating Local Knowledge into Spatial Planning</t>
  </si>
  <si>
    <t>Tal Berman</t>
  </si>
  <si>
    <t>978-3-319-48062-6</t>
  </si>
  <si>
    <t>978-3-319-48063-3</t>
  </si>
  <si>
    <t>http://doi.org/10.1007/978-3-319-48063-3</t>
  </si>
  <si>
    <t>http://link.springer.com/openurl?genre=book&amp;isbn=978-3-319-48063-3</t>
  </si>
  <si>
    <t>Social Sciences; Human Geography; Landscape/Regional and Urban Planning; Urban Studies/Sociology; Knowledge - Discourse</t>
  </si>
  <si>
    <t>Breaking the Frames</t>
  </si>
  <si>
    <t>Pamela J. Stewart, Andrew J. Strathern</t>
  </si>
  <si>
    <t>978-3-319-47126-6</t>
  </si>
  <si>
    <t>978-3-319-47127-3</t>
  </si>
  <si>
    <t>http://doi.org/10.1007/978-3-319-47127-3</t>
  </si>
  <si>
    <t>http://link.springer.com/openurl?genre=book&amp;isbn=978-3-319-47127-3</t>
  </si>
  <si>
    <t>Social Sciences; Social Anthropology; Social Theory</t>
  </si>
  <si>
    <t>Converting to Islam</t>
  </si>
  <si>
    <t>Amy Melissa Guimond</t>
  </si>
  <si>
    <t>978-3-319-54249-2</t>
  </si>
  <si>
    <t>978-3-319-54250-8</t>
  </si>
  <si>
    <t>http://doi.org/10.1007/978-3-319-54250-8</t>
  </si>
  <si>
    <t>http://link.springer.com/openurl?genre=book&amp;isbn=978-3-319-54250-8</t>
  </si>
  <si>
    <t>Social Sciences; Gender Studies; Sociology of Religion; Religion and Gender; Islam</t>
  </si>
  <si>
    <t>India-Thailand Cultural Interactions</t>
  </si>
  <si>
    <t>Lipi Ghosh</t>
  </si>
  <si>
    <t>978-981-10-3853-2</t>
  </si>
  <si>
    <t>978-981-10-3854-9</t>
  </si>
  <si>
    <t>http://doi.org/10.1007/978-981-10-3854-9</t>
  </si>
  <si>
    <t>http://link.springer.com/openurl?genre=book&amp;isbn=978-981-10-3854-9</t>
  </si>
  <si>
    <t>Social Sciences; Cultural Studies; Asian Culture; History of Southeast Asia</t>
  </si>
  <si>
    <t>Language Development and Disorders in Spanish-speaking Children</t>
  </si>
  <si>
    <t>Alejandra Auza Benavides, Richard G. Schwartz</t>
  </si>
  <si>
    <t>978-3-319-53645-3</t>
  </si>
  <si>
    <t>978-3-319-53646-0</t>
  </si>
  <si>
    <t>7206</t>
  </si>
  <si>
    <t>2214-000X</t>
  </si>
  <si>
    <t>2214-0018</t>
  </si>
  <si>
    <t>Literacy Studies</t>
  </si>
  <si>
    <t>http://doi.org/10.1007/978-3-319-53646-0</t>
  </si>
  <si>
    <t>http://link.springer.com/openurl?genre=book&amp;isbn=978-3-319-53646-0</t>
  </si>
  <si>
    <t>Linguistics; Psycholinguistics; Developmental Psychology; Early Childhood Education; Cognitive Linguistics</t>
  </si>
  <si>
    <t>Complexity in Society: From Indicators Construction to their Synthesis</t>
  </si>
  <si>
    <t>Filomena Maggino</t>
  </si>
  <si>
    <t>978-3-319-60593-7</t>
  </si>
  <si>
    <t>978-3-319-60595-1</t>
  </si>
  <si>
    <t>70</t>
  </si>
  <si>
    <t>http://doi.org/10.1007/978-3-319-60595-1</t>
  </si>
  <si>
    <t>http://link.springer.com/openurl?genre=book&amp;isbn=978-3-319-60595-1</t>
  </si>
  <si>
    <t>Social Sciences; Methodology of the Social Sciences; Statistics for Social Science, Behavorial Science, Education, Public Policy, and Law; Quality of Life Research</t>
  </si>
  <si>
    <t>Handbook of Social Movements Across Disciplines</t>
  </si>
  <si>
    <t>Conny Roggeband, Bert Klandermans</t>
  </si>
  <si>
    <t>978-3-319-57647-3</t>
  </si>
  <si>
    <t>978-3-319-57648-0</t>
  </si>
  <si>
    <t>6055</t>
  </si>
  <si>
    <t>1389-6903</t>
  </si>
  <si>
    <t>2542-839X</t>
  </si>
  <si>
    <t>Handbooks of Sociology and Social Research</t>
  </si>
  <si>
    <t>http://doi.org/10.1007/978-3-319-57648-0</t>
  </si>
  <si>
    <t>http://link.springer.com/openurl?genre=book&amp;isbn=978-3-319-57648-0</t>
  </si>
  <si>
    <t>Social Sciences; Social Structure, Social Inequality; Development and Social Change; Anthropology; Human Geography</t>
  </si>
  <si>
    <t>Korean Englishes in Transnational Contexts</t>
  </si>
  <si>
    <t>Christopher J. Jenks, Jerry Won Lee</t>
  </si>
  <si>
    <t>978-3-319-59787-4</t>
  </si>
  <si>
    <t>978-3-319-59788-1</t>
  </si>
  <si>
    <t>http://doi.org/10.1007/978-3-319-59788-1</t>
  </si>
  <si>
    <t>http://link.springer.com/openurl?genre=book&amp;isbn=978-3-319-59788-1</t>
  </si>
  <si>
    <t>Linguistics; Asian Languages; Applied Linguistics; Sociolinguistics; English; Language Change; Intercultural Communication</t>
  </si>
  <si>
    <t>Bioarchaeology of Impairment and Disability</t>
  </si>
  <si>
    <t>Jennifer F. Byrnes, Jennifer L. Muller</t>
  </si>
  <si>
    <t>978-3-319-56948-2</t>
  </si>
  <si>
    <t>978-3-319-56949-9</t>
  </si>
  <si>
    <t>http://doi.org/10.1007/978-3-319-56949-9</t>
  </si>
  <si>
    <t>http://link.springer.com/openurl?genre=book&amp;isbn=978-3-319-56949-9</t>
  </si>
  <si>
    <t>Social Sciences; Archaeology; Medical Anthropology</t>
  </si>
  <si>
    <t>Family, Work and Wellbeing in Asia</t>
  </si>
  <si>
    <t>Ming-Chang Tsai, Wan-chi Chen</t>
  </si>
  <si>
    <t>978-981-10-4312-3</t>
  </si>
  <si>
    <t>978-981-10-4313-0</t>
  </si>
  <si>
    <t>http://doi.org/10.1007/978-981-10-4313-0</t>
  </si>
  <si>
    <t>http://link.springer.com/openurl?genre=book&amp;isbn=978-981-10-4313-0</t>
  </si>
  <si>
    <t>Social Sciences; Quality of Life Research; Public Policy; Asian Culture; Community and Environmental Psychology; Children, Youth and Family Policy; Demography</t>
  </si>
  <si>
    <t>Child Maltreatment in Residential Care</t>
  </si>
  <si>
    <t>Adrian V. Rus, Sheri R. Parris, Ecaterina Stativa</t>
  </si>
  <si>
    <t>978-3-319-57989-4</t>
  </si>
  <si>
    <t>978-3-319-57990-0</t>
  </si>
  <si>
    <t>http://doi.org/10.1007/978-3-319-57990-0</t>
  </si>
  <si>
    <t>http://link.springer.com/openurl?genre=book&amp;isbn=978-3-319-57990-0</t>
  </si>
  <si>
    <t>Social Sciences; Social Work; Child and School Psychology; Public Health</t>
  </si>
  <si>
    <t>Children’s Understandings of Well-being</t>
  </si>
  <si>
    <t>Tobia Fattore, Jan Mason, Elizabeth Watson</t>
  </si>
  <si>
    <t>978-94-024-0827-0</t>
  </si>
  <si>
    <t>978-94-024-0829-4</t>
  </si>
  <si>
    <t>http://doi.org/10.1007/978-94-024-0829-4</t>
  </si>
  <si>
    <t>http://link.springer.com/openurl?genre=book&amp;isbn=978-94-024-0829-4</t>
  </si>
  <si>
    <t>Social Sciences; Child Well-being; Psychology, general; Social Work; Early Childhood Education</t>
  </si>
  <si>
    <t>The Language of Money and Debt</t>
  </si>
  <si>
    <t>Annabelle Mooney, Evi Sifaki</t>
  </si>
  <si>
    <t>978-3-319-57567-4</t>
  </si>
  <si>
    <t>978-3-319-57568-1</t>
  </si>
  <si>
    <t>http://doi.org/10.1007/978-3-319-57568-1</t>
  </si>
  <si>
    <t>http://link.springer.com/openurl?genre=book&amp;isbn=978-3-319-57568-1</t>
  </si>
  <si>
    <t>Linguistics; Discourse Analysis; Sociolinguistics; Applied Linguistics; Social Anthropology</t>
  </si>
  <si>
    <t>Refugee Law in India</t>
  </si>
  <si>
    <t>Shuvro Prosun Sarker</t>
  </si>
  <si>
    <t>978-981-10-4806-7</t>
  </si>
  <si>
    <t>978-981-10-4807-4</t>
  </si>
  <si>
    <t>http://doi.org/10.1007/978-981-10-4807-4</t>
  </si>
  <si>
    <t>http://link.springer.com/openurl?genre=book&amp;isbn=978-981-10-4807-4</t>
  </si>
  <si>
    <t>Social Sciences; Social Justice, Equality and Human Rights; Migration; Politics of the Welfare State</t>
  </si>
  <si>
    <t>A Critical Review of Scottish Renewable and Low Carbon Energy Policy</t>
  </si>
  <si>
    <t>Geoffrey Wood, Keith Baker</t>
  </si>
  <si>
    <t>978-3-319-56897-3</t>
  </si>
  <si>
    <t>978-3-319-56898-0</t>
  </si>
  <si>
    <t>14966</t>
  </si>
  <si>
    <t>Energy, Climate and the Environment</t>
  </si>
  <si>
    <t>http://doi.org/10.1007/978-3-319-56898-0</t>
  </si>
  <si>
    <t>http://link.springer.com/openurl?genre=book&amp;isbn=978-3-319-56898-0</t>
  </si>
  <si>
    <t>Social Sciences; Environmental Policy; Energy Policy, Economics and Management; Energy Efficiency; Environment Studies; Renewable and Green Energy; British Politics</t>
  </si>
  <si>
    <t>Understanding and Investigating Response Processes in Validation Research</t>
  </si>
  <si>
    <t>Bruno D. Zumbo, Anita M. Hubley</t>
  </si>
  <si>
    <t>978-3-319-56128-8</t>
  </si>
  <si>
    <t>978-3-319-56129-5</t>
  </si>
  <si>
    <t>69</t>
  </si>
  <si>
    <t>http://doi.org/10.1007/978-3-319-56129-5</t>
  </si>
  <si>
    <t>http://link.springer.com/openurl?genre=book&amp;isbn=978-3-319-56129-5</t>
  </si>
  <si>
    <t>Social Sciences; Methodology of the Social Sciences; Psychological Methods/Evaluation; Statistics for Social Science, Behavorial Science, Education, Public Policy, and Law; Assessment, Testing and Evaluation; Quality of Life Research</t>
  </si>
  <si>
    <t>Wikipedia, Work and Capitalism</t>
  </si>
  <si>
    <t>Arwid Lund</t>
  </si>
  <si>
    <t>978-3-319-50689-0</t>
  </si>
  <si>
    <t>978-3-319-50690-6</t>
  </si>
  <si>
    <t>http://doi.org/10.1007/978-3-319-50690-6</t>
  </si>
  <si>
    <t>http://link.springer.com/openurl?genre=book&amp;isbn=978-3-319-50690-6</t>
  </si>
  <si>
    <t>Social Sciences; Sociology of Work; Social Structure, Social Inequality; Organizational Studies, Economic Sociology; Media Sociology</t>
  </si>
  <si>
    <t>New Directions in Spiritual Kinship</t>
  </si>
  <si>
    <t>Todne Thomas, Asiya Malik, Rose Wellman</t>
  </si>
  <si>
    <t>978-3-319-48422-8</t>
  </si>
  <si>
    <t>978-3-319-48423-5</t>
  </si>
  <si>
    <t>http://doi.org/10.1007/978-3-319-48423-5</t>
  </si>
  <si>
    <t>http://link.springer.com/openurl?genre=book&amp;isbn=978-3-319-48423-5</t>
  </si>
  <si>
    <t>Social Sciences; Social Anthropology; Religion and Society; Sociology of Religion</t>
  </si>
  <si>
    <t>Learning Progressions in Geography Education</t>
  </si>
  <si>
    <t>Osvaldo Muñiz Solari, Michael Solem, Richard Boehm</t>
  </si>
  <si>
    <t>978-3-319-44716-2</t>
  </si>
  <si>
    <t>978-3-319-44717-9</t>
  </si>
  <si>
    <t>http://doi.org/10.1007/978-3-319-44717-9</t>
  </si>
  <si>
    <t>http://link.springer.com/openurl?genre=book&amp;isbn=978-3-319-44717-9</t>
  </si>
  <si>
    <t>Geography; Geography, general; Science Education; Sociology of Education</t>
  </si>
  <si>
    <t>International Policy Diffusion and Participatory Budgeting</t>
  </si>
  <si>
    <t>Osmany Porto de Oliveira</t>
  </si>
  <si>
    <t>978-3-319-43336-3</t>
  </si>
  <si>
    <t>978-3-319-43337-0</t>
  </si>
  <si>
    <t>15467</t>
  </si>
  <si>
    <t>Urban Politics in a Global Society</t>
  </si>
  <si>
    <t>http://doi.org/10.1007/978-3-319-43337-0</t>
  </si>
  <si>
    <t>http://link.springer.com/openurl?genre=book&amp;isbn=978-3-319-43337-0</t>
  </si>
  <si>
    <t>Political Science and International Relations; Public Policy; Comparative Politics; African Politics; Latin American Politics; International Organization; Globalization</t>
  </si>
  <si>
    <t>Visuality, Emotions and Minority Culture</t>
  </si>
  <si>
    <t>John Nguyet Erni</t>
  </si>
  <si>
    <t>Springer-Verlag GmbH Germany</t>
  </si>
  <si>
    <t>978-3-662-53859-3</t>
  </si>
  <si>
    <t>978-3-662-53861-6</t>
  </si>
  <si>
    <t>3</t>
  </si>
  <si>
    <t>http://doi.org/10.1007/978-3-662-53861-6</t>
  </si>
  <si>
    <t>http://link.springer.com/openurl?genre=book&amp;isbn=978-3-662-53861-6</t>
  </si>
  <si>
    <t>Social Sciences; Social Anthropology; Regional and Cultural Studies; Communication Studies; Cultural Studies</t>
  </si>
  <si>
    <t>Transparent Urban Development</t>
  </si>
  <si>
    <t>Benjamin W. Stanley</t>
  </si>
  <si>
    <t>978-3-319-58909-1</t>
  </si>
  <si>
    <t>978-3-319-58910-7</t>
  </si>
  <si>
    <t>http://doi.org/10.1007/978-3-319-58910-7</t>
  </si>
  <si>
    <t>http://link.springer.com/openurl?genre=book&amp;isbn=978-3-319-58910-7</t>
  </si>
  <si>
    <t>Social Sciences; Urban Studies/Sociology; Urbanism; Urban Geography / Urbanism (inc. megacities, cities, towns); Human Geography; Environmental Law/Policy/Ecojustice</t>
  </si>
  <si>
    <t>Culture and Communication in Thailand</t>
  </si>
  <si>
    <t>Patchanee Malikhao</t>
  </si>
  <si>
    <t>978-981-10-4123-5</t>
  </si>
  <si>
    <t>978-981-10-4125-9</t>
  </si>
  <si>
    <t>13565</t>
  </si>
  <si>
    <t>2366-4665</t>
  </si>
  <si>
    <t>2366-4673</t>
  </si>
  <si>
    <t>Communication, Culture and Change in Asia</t>
  </si>
  <si>
    <t>http://doi.org/10.1007/978-981-10-4125-9</t>
  </si>
  <si>
    <t>http://link.springer.com/openurl?genre=book&amp;isbn=978-981-10-4125-9</t>
  </si>
  <si>
    <t>Social Sciences; Communication Studies; Regional and Cultural Studies; Cultural Studies</t>
  </si>
  <si>
    <t>Teaching Science to English Language Learners</t>
  </si>
  <si>
    <t>Luciana C. de Oliveira, Kristen Campbell Wilcox</t>
  </si>
  <si>
    <t>978-3-319-53593-7</t>
  </si>
  <si>
    <t>978-3-319-53594-4</t>
  </si>
  <si>
    <t>http://doi.org/10.1007/978-3-319-53594-4</t>
  </si>
  <si>
    <t>http://link.springer.com/openurl?genre=book&amp;isbn=978-3-319-53594-4</t>
  </si>
  <si>
    <t>Linguistics; Applied Linguistics; English; Multilingualism; Language Teaching; Language Education</t>
  </si>
  <si>
    <t>Methodological Approaches</t>
  </si>
  <si>
    <t>Ruth Evans, Louise Holt</t>
  </si>
  <si>
    <t>978-981-287-019-3</t>
  </si>
  <si>
    <t>978-981-287-020-9</t>
  </si>
  <si>
    <t>http://doi.org/10.1007/978-981-287-020-9</t>
  </si>
  <si>
    <t>http://link.springer.com/openurl?genre=book&amp;isbn=978-981-287-020-9</t>
  </si>
  <si>
    <t xml:space="preserve">The Tangwang Language </t>
  </si>
  <si>
    <t>Dan Xu</t>
  </si>
  <si>
    <t>978-3-319-59228-2</t>
  </si>
  <si>
    <t>978-3-319-59229-9</t>
  </si>
  <si>
    <t>http://doi.org/10.1007/978-3-319-59229-9</t>
  </si>
  <si>
    <t>http://link.springer.com/openurl?genre=book&amp;isbn=978-3-319-59229-9</t>
  </si>
  <si>
    <t>Linguistics; Oriental Languages; Language Education; Grammar; Syntax</t>
  </si>
  <si>
    <t>South-North Migration of EU Citizens in Times of Crisis</t>
  </si>
  <si>
    <t>Jean-Michel Lafleur, Mikolaj Stanek</t>
  </si>
  <si>
    <t>978-3-319-39761-0</t>
  </si>
  <si>
    <t>978-3-319-39763-4</t>
  </si>
  <si>
    <t>http://doi.org/10.1007/978-3-319-39763-4</t>
  </si>
  <si>
    <t>http://link.springer.com/openurl?genre=book&amp;isbn=978-3-319-39763-4</t>
  </si>
  <si>
    <t>Social Sciences; Migration; Population Economics; European Law; Political Science</t>
  </si>
  <si>
    <t>Reintegration Strategies</t>
  </si>
  <si>
    <t>Katie Kuschminder</t>
  </si>
  <si>
    <t>978-3-319-55740-3</t>
  </si>
  <si>
    <t>978-3-319-55741-0</t>
  </si>
  <si>
    <t>http://doi.org/10.1007/978-3-319-55741-0</t>
  </si>
  <si>
    <t>http://link.springer.com/openurl?genre=book&amp;isbn=978-3-319-55741-0</t>
  </si>
  <si>
    <t>Social Sciences; Migration; Gender Studies; Self and Identity; Social Structure, Social Inequality; Area Studies</t>
  </si>
  <si>
    <t>Developing Language Teacher Autonomy through Action Research</t>
  </si>
  <si>
    <t>Kenan Dikilitaş, Carol Griffiths</t>
  </si>
  <si>
    <t>978-3-319-50738-5</t>
  </si>
  <si>
    <t>978-3-319-50739-2</t>
  </si>
  <si>
    <t>http://doi.org/10.1007/978-3-319-50739-2</t>
  </si>
  <si>
    <t>http://link.springer.com/openurl?genre=book&amp;isbn=978-3-319-50739-2</t>
  </si>
  <si>
    <t>Linguistics; Applied Linguistics; Language Teaching; Teaching and Teacher Education; Language Education; Professional and Vocational Education</t>
  </si>
  <si>
    <t>EU Asylum Policies</t>
  </si>
  <si>
    <t>Natascha Zaun</t>
  </si>
  <si>
    <t>978-3-319-39828-0</t>
  </si>
  <si>
    <t>978-3-319-39829-7</t>
  </si>
  <si>
    <t>14399</t>
  </si>
  <si>
    <t>Transformations of the State</t>
  </si>
  <si>
    <t>http://doi.org/10.1007/978-3-319-39829-7</t>
  </si>
  <si>
    <t>http://link.springer.com/openurl?genre=book&amp;isbn=978-3-319-39829-7</t>
  </si>
  <si>
    <t>Social Sciences; Social Policy; European Union Politics; European Politics; Migration</t>
  </si>
  <si>
    <t>Inclusive Teaching Strategies for Discipline-based English Studies</t>
  </si>
  <si>
    <t>Hing Wa (Helena) Sit</t>
  </si>
  <si>
    <t>978-981-10-4707-7</t>
  </si>
  <si>
    <t>978-981-10-4708-4</t>
  </si>
  <si>
    <t>http://doi.org/10.1007/978-981-10-4708-4</t>
  </si>
  <si>
    <t>http://link.springer.com/openurl?genre=book&amp;isbn=978-981-10-4708-4</t>
  </si>
  <si>
    <t>Linguistics; Applied Linguistics; Language Teaching</t>
  </si>
  <si>
    <t>Comparative Perspectives on Work-Life Balance and Gender Equality</t>
  </si>
  <si>
    <t>Margaret O'Brien, Karin Wall</t>
  </si>
  <si>
    <t>978-3-319-42968-7</t>
  </si>
  <si>
    <t>978-3-319-42970-0</t>
  </si>
  <si>
    <t>10158</t>
  </si>
  <si>
    <t>2211-7776</t>
  </si>
  <si>
    <t>2211-7784</t>
  </si>
  <si>
    <t>Life Course Research and Social Policies</t>
  </si>
  <si>
    <t>http://doi.org/10.1007/978-3-319-42970-0</t>
  </si>
  <si>
    <t>http://link.springer.com/openurl?genre=book&amp;isbn=978-3-319-42970-0</t>
  </si>
  <si>
    <t>Social Sciences; Sociology of Family, Youth and Aging; Family; Gender Studies</t>
  </si>
  <si>
    <t>Contemporary Issues and Development in the Global Halal Industry</t>
  </si>
  <si>
    <t>Siti Khadijah Ab. Manan, Fadilah Abd Rahman, Mardhiyyah Sahri</t>
  </si>
  <si>
    <t>Proceedings</t>
  </si>
  <si>
    <t>978-981-10-1450-5</t>
  </si>
  <si>
    <t>978-981-10-1452-9</t>
  </si>
  <si>
    <t>http://doi.org/10.1007/978-981-10-1452-9</t>
  </si>
  <si>
    <t>http://link.springer.com/openurl?genre=book&amp;isbn=978-981-10-1452-9</t>
  </si>
  <si>
    <t>Social Sciences; Quality of Life Research; Market Research/Competitive Intelligence; Religious Studies, general</t>
  </si>
  <si>
    <t>Death in the Early Twenty-first Century</t>
  </si>
  <si>
    <t>Sébastien Penmellen Boret, Susan Orpett Long, Sergei Kan</t>
  </si>
  <si>
    <t>978-3-319-52364-4</t>
  </si>
  <si>
    <t>978-3-319-52365-1</t>
  </si>
  <si>
    <t>http://doi.org/10.1007/978-3-319-52365-1</t>
  </si>
  <si>
    <t>http://link.springer.com/openurl?genre=book&amp;isbn=978-3-319-52365-1</t>
  </si>
  <si>
    <t>Social Sciences; Social Anthropology; Religion and Society</t>
  </si>
  <si>
    <t>Formation Processes of Maritime Archaeological Landscapes</t>
  </si>
  <si>
    <t>Alicia Caporaso</t>
  </si>
  <si>
    <t>978-3-319-48786-1</t>
  </si>
  <si>
    <t>978-3-319-48787-8</t>
  </si>
  <si>
    <t>8370</t>
  </si>
  <si>
    <t>1869-6783</t>
  </si>
  <si>
    <t>1869-6791</t>
  </si>
  <si>
    <t>When the Land Meets the Sea</t>
  </si>
  <si>
    <t>http://doi.org/10.1007/978-3-319-48787-8</t>
  </si>
  <si>
    <t>http://link.springer.com/openurl?genre=book&amp;isbn=978-3-319-48787-8</t>
  </si>
  <si>
    <t>Social Sciences; Archaeology; Hydrogeology</t>
  </si>
  <si>
    <t>Times of Neolithic Transition along the Western Mediterranean</t>
  </si>
  <si>
    <t>Oreto García-Puchol, Domingo C. Salazar-García</t>
  </si>
  <si>
    <t>978-3-319-52937-0</t>
  </si>
  <si>
    <t>978-3-319-52939-4</t>
  </si>
  <si>
    <t>5972</t>
  </si>
  <si>
    <t>1567-8040</t>
  </si>
  <si>
    <t>Fundamental Issues in Archaeology</t>
  </si>
  <si>
    <t>http://doi.org/10.1007/978-3-319-52939-4</t>
  </si>
  <si>
    <t>http://link.springer.com/openurl?genre=book&amp;isbn=978-3-319-52939-4</t>
  </si>
  <si>
    <t>Language and Migration in a Multilingual Metropolis</t>
  </si>
  <si>
    <t>Patrick Stevenson</t>
  </si>
  <si>
    <t>978-3-319-40605-3</t>
  </si>
  <si>
    <t>978-3-319-40606-0</t>
  </si>
  <si>
    <t>http://doi.org/10.1007/978-3-319-40606-0</t>
  </si>
  <si>
    <t>http://link.springer.com/openurl?genre=book&amp;isbn=978-3-319-40606-0</t>
  </si>
  <si>
    <t>Linguistics; Sociolinguistics; Language Policy and Planning; Germanic Languages; Language History; Multilingualism; Language Change</t>
  </si>
  <si>
    <t>Migration and Transnationalism Between Switzerland and Bulgaria</t>
  </si>
  <si>
    <t>Marina Richter, Paolo Ruspini, Dotcho Mihailov, Vesselin Mintchev, Michael Nollert</t>
  </si>
  <si>
    <t>978-3-319-31944-5</t>
  </si>
  <si>
    <t>978-3-319-31946-9</t>
  </si>
  <si>
    <t>http://doi.org/10.1007/978-3-319-31946-9</t>
  </si>
  <si>
    <t>http://link.springer.com/openurl?genre=book&amp;isbn=978-3-319-31946-9</t>
  </si>
  <si>
    <t>Social Sciences; Migration; Social Structure, Social Inequality; Emerging Markets/Globalization</t>
  </si>
  <si>
    <t>Law, Normative Pluralism, and Post-Disaster Recovery</t>
  </si>
  <si>
    <t>Vivencio O. Ballano</t>
  </si>
  <si>
    <t>978-981-10-5073-2</t>
  </si>
  <si>
    <t>978-981-10-5074-9</t>
  </si>
  <si>
    <t>http://doi.org/10.1007/978-981-10-5074-9</t>
  </si>
  <si>
    <t>http://link.springer.com/openurl?genre=book&amp;isbn=978-981-10-5074-9</t>
  </si>
  <si>
    <t>Social Sciences; Environmental Sociology; Environmental Law/Policy/Ecojustice; Real Estate Management</t>
  </si>
  <si>
    <t>Migrant Integration Between Homeland and Host Society Volume 1</t>
  </si>
  <si>
    <t>Agnieszka Weinar, Anne Unterreiner, Philippe Fargues</t>
  </si>
  <si>
    <t>978-3-319-56174-5</t>
  </si>
  <si>
    <t>978-3-319-56176-9</t>
  </si>
  <si>
    <t>http://doi.org/10.1007/978-3-319-56176-9</t>
  </si>
  <si>
    <t>http://link.springer.com/openurl?genre=book&amp;isbn=978-3-319-56176-9</t>
  </si>
  <si>
    <t>Design and Society: Social Issues in Technological Design</t>
  </si>
  <si>
    <t>Cameron Shelley</t>
  </si>
  <si>
    <t>978-3-319-52514-3</t>
  </si>
  <si>
    <t>978-3-319-52515-0</t>
  </si>
  <si>
    <t>10087</t>
  </si>
  <si>
    <t>2192-6255</t>
  </si>
  <si>
    <t>2192-6263</t>
  </si>
  <si>
    <t>Studies in Applied Philosophy, Epistemology and Rational Ethics</t>
  </si>
  <si>
    <t>36</t>
  </si>
  <si>
    <t>http://doi.org/10.1007/978-3-319-52515-0</t>
  </si>
  <si>
    <t>http://link.springer.com/openurl?genre=book&amp;isbn=978-3-319-52515-0</t>
  </si>
  <si>
    <t>Social Sciences; Science and Technology Studies; Engineering Design; Innovation/Technology Management; Popular Science in Cultural and Media Studies</t>
  </si>
  <si>
    <t>Parenting and Family Processes in Child Maltreatment and Intervention</t>
  </si>
  <si>
    <t>Douglas M. Teti</t>
  </si>
  <si>
    <t>978-3-319-40918-4</t>
  </si>
  <si>
    <t>978-3-319-40920-7</t>
  </si>
  <si>
    <t>15457</t>
  </si>
  <si>
    <t>2509-7156</t>
  </si>
  <si>
    <t>2509-7164</t>
  </si>
  <si>
    <t>Child Maltreatment Solutions Network</t>
  </si>
  <si>
    <t>http://doi.org/10.1007/978-3-319-40920-7</t>
  </si>
  <si>
    <t>http://link.springer.com/openurl?genre=book&amp;isbn=978-3-319-40920-7</t>
  </si>
  <si>
    <t>Social Sciences; Family; Developmental Psychology; Social Policy</t>
  </si>
  <si>
    <t>Sexual Identity and Lesbian Family Life</t>
  </si>
  <si>
    <t>Iris Erh-Ya Pai</t>
  </si>
  <si>
    <t>978-981-10-4004-7</t>
  </si>
  <si>
    <t>978-981-10-4005-4</t>
  </si>
  <si>
    <t>http://doi.org/10.1007/978-981-10-4005-4</t>
  </si>
  <si>
    <t>http://link.springer.com/openurl?genre=book&amp;isbn=978-981-10-4005-4</t>
  </si>
  <si>
    <t>Social Sciences; Gender Studies; Asian Culture; Sociology of Family, Youth and Aging</t>
  </si>
  <si>
    <t>Intergenerational Consequences of Lifestyle Migration</t>
  </si>
  <si>
    <t>Irmengard K. Wohlfart</t>
  </si>
  <si>
    <t>978-981-10-3258-5</t>
  </si>
  <si>
    <t>978-981-10-3260-8</t>
  </si>
  <si>
    <t>http://doi.org/10.1007/978-981-10-3260-8</t>
  </si>
  <si>
    <t>http://link.springer.com/openurl?genre=book&amp;isbn=978-981-10-3260-8</t>
  </si>
  <si>
    <t>Social Sciences; Cultural Studies</t>
  </si>
  <si>
    <t>Feast, Famine or Fighting?</t>
  </si>
  <si>
    <t>Richard J. Chacon, Rubén G. Mendoza</t>
  </si>
  <si>
    <t>978-3-319-48401-3</t>
  </si>
  <si>
    <t>978-3-319-48402-0</t>
  </si>
  <si>
    <t>6877</t>
  </si>
  <si>
    <t>1574-0501</t>
  </si>
  <si>
    <t>Studies in Human Ecology and Adaptation</t>
  </si>
  <si>
    <t>http://doi.org/10.1007/978-3-319-48402-0</t>
  </si>
  <si>
    <t>http://link.springer.com/openurl?genre=book&amp;isbn=978-3-319-48402-0</t>
  </si>
  <si>
    <t>Social Sciences; Anthropology; Community &amp; Population Ecology; Archaeology; Social Theory</t>
  </si>
  <si>
    <t>Exploring Spoken English Learner Language Using Corpora</t>
  </si>
  <si>
    <t>Eric Friginal, Joseph J. Lee, Brittany Polat, Audrey Roberson</t>
  </si>
  <si>
    <t>978-3-319-59899-4</t>
  </si>
  <si>
    <t>978-3-319-59900-7</t>
  </si>
  <si>
    <t>http://doi.org/10.1007/978-3-319-59900-7</t>
  </si>
  <si>
    <t>http://link.springer.com/openurl?genre=book&amp;isbn=978-3-319-59900-7</t>
  </si>
  <si>
    <t>Linguistics; Applied Linguistics; Corpus Linguistics; Discourse Analysis; Multilingualism; Teaching and Teacher Education</t>
  </si>
  <si>
    <t>Reassessing the Relationship between Marketing and Public Relations</t>
  </si>
  <si>
    <t>Lisa Dühring</t>
  </si>
  <si>
    <t>978-3-658-18033-1</t>
  </si>
  <si>
    <t>978-3-658-18034-8</t>
  </si>
  <si>
    <t>http://doi.org/10.1007/978-3-658-18034-8</t>
  </si>
  <si>
    <t>http://link.springer.com/openurl?genre=book&amp;isbn=978-3-658-18034-8</t>
  </si>
  <si>
    <t>Social Sciences; Communication Studies; Corporate Communication/Public Relations; Marketing</t>
  </si>
  <si>
    <t>Social Dynamics of the Urban</t>
  </si>
  <si>
    <t>N. Jayaram</t>
  </si>
  <si>
    <t>Indian Institute of Advanced Study, Shimla</t>
  </si>
  <si>
    <t>978-81-322-3740-2</t>
  </si>
  <si>
    <t>978-81-322-3741-9</t>
  </si>
  <si>
    <t>http://doi.org/10.1007/978-81-322-3741-9</t>
  </si>
  <si>
    <t>http://link.springer.com/openurl?genre=book&amp;isbn=978-81-322-3741-9</t>
  </si>
  <si>
    <t>Challenges of Modernization and Governance in South Korea</t>
  </si>
  <si>
    <t>Jae-Jung Suh, Mikyoung Kim</t>
  </si>
  <si>
    <t>978-981-10-4022-1</t>
  </si>
  <si>
    <t>978-981-10-4023-8</t>
  </si>
  <si>
    <t>http://doi.org/10.1007/978-981-10-4023-8</t>
  </si>
  <si>
    <t>http://link.springer.com/openurl?genre=book&amp;isbn=978-981-10-4023-8</t>
  </si>
  <si>
    <t>Social Sciences; Environmental Sociology; Sustainable Development; Development Economics</t>
  </si>
  <si>
    <t>Subaltern Urbanisation in India</t>
  </si>
  <si>
    <t>Eric Denis, Marie-Hélène Zérah</t>
  </si>
  <si>
    <t>978-81-322-3614-6</t>
  </si>
  <si>
    <t>978-81-322-3616-0</t>
  </si>
  <si>
    <t>http://doi.org/10.1007/978-81-322-3616-0</t>
  </si>
  <si>
    <t>http://link.springer.com/openurl?genre=book&amp;isbn=978-81-322-3616-0</t>
  </si>
  <si>
    <t>City Making and Global Labor Regimes</t>
  </si>
  <si>
    <t>Antonella Ceccagno</t>
  </si>
  <si>
    <t>978-3-319-59980-9</t>
  </si>
  <si>
    <t>978-3-319-59981-6</t>
  </si>
  <si>
    <t>http://doi.org/10.1007/978-3-319-59981-6</t>
  </si>
  <si>
    <t>http://link.springer.com/openurl?genre=book&amp;isbn=978-3-319-59981-6</t>
  </si>
  <si>
    <t>Social Sciences; Urban Studies/Sociology; Urban Economics; Migration; Urban Geography / Urbanism (inc. megacities, cities, towns); Labor Economics</t>
  </si>
  <si>
    <t>The Relationship between Land-lost Farmers and Local Government in China</t>
  </si>
  <si>
    <t>Hongping Lian</t>
  </si>
  <si>
    <t>978-981-10-2767-3</t>
  </si>
  <si>
    <t>978-981-10-2768-0</t>
  </si>
  <si>
    <t>http://doi.org/10.1007/978-981-10-2768-0</t>
  </si>
  <si>
    <t>http://link.springer.com/openurl?genre=book&amp;isbn=978-981-10-2768-0</t>
  </si>
  <si>
    <t>Social Sciences; Political Sociology; Urban Geography / Urbanism (inc. megacities, cities, towns); Social Anthropology</t>
  </si>
  <si>
    <t>Foodsaving in Europe</t>
  </si>
  <si>
    <t>Simone Baglioni, Francesca Calò, Paola Garrone, Mario Molteni</t>
  </si>
  <si>
    <t>978-3-319-56554-5</t>
  </si>
  <si>
    <t>978-3-319-56555-2</t>
  </si>
  <si>
    <t>http://doi.org/10.1007/978-3-319-56555-2</t>
  </si>
  <si>
    <t>http://link.springer.com/openurl?genre=book&amp;isbn=978-3-319-56555-2</t>
  </si>
  <si>
    <t>Social Sciences; Human Geography; Social Structure, Social Inequality; Sociology of Culture; Area Studies</t>
  </si>
  <si>
    <t>Non-Representational Geographies of Therapeutic Art Making</t>
  </si>
  <si>
    <t>Candice P. Boyd</t>
  </si>
  <si>
    <t>978-3-319-46285-1</t>
  </si>
  <si>
    <t>978-3-319-46286-8</t>
  </si>
  <si>
    <t>http://doi.org/10.1007/978-3-319-46286-8</t>
  </si>
  <si>
    <t>http://link.springer.com/openurl?genre=book&amp;isbn=978-3-319-46286-8</t>
  </si>
  <si>
    <t>Social Sciences; Human Geography; Research Methodology; Occupational Therapy; Ethnography; Memory Studies</t>
  </si>
  <si>
    <t>CoDesign for Public-Interest Services</t>
  </si>
  <si>
    <t>Daniela Selloni</t>
  </si>
  <si>
    <t>978-3-319-53242-4</t>
  </si>
  <si>
    <t>978-3-319-53243-1</t>
  </si>
  <si>
    <t>13084</t>
  </si>
  <si>
    <t>2198-7300</t>
  </si>
  <si>
    <t>2198-7319</t>
  </si>
  <si>
    <t>Research for Development</t>
  </si>
  <si>
    <t>http://doi.org/10.1007/978-3-319-53243-1</t>
  </si>
  <si>
    <t>http://link.springer.com/openurl?genre=book&amp;isbn=978-3-319-53243-1</t>
  </si>
  <si>
    <t>Social Sciences; Social Work and Community Development; Social Choice/Welfare Economics/Public Choice; Services; Sustainable Development; Assessment, Testing and Evaluation</t>
  </si>
  <si>
    <t>Artistic Enclaves in the Post-Industrial City</t>
  </si>
  <si>
    <t>Geoffrey Moss</t>
  </si>
  <si>
    <t>978-3-319-55262-0</t>
  </si>
  <si>
    <t>978-3-319-55264-4</t>
  </si>
  <si>
    <t>http://doi.org/10.1007/978-3-319-55264-4</t>
  </si>
  <si>
    <t>http://link.springer.com/openurl?genre=book&amp;isbn=978-3-319-55264-4</t>
  </si>
  <si>
    <t>Social Sciences; Cultural Studies; Human Geography</t>
  </si>
  <si>
    <t>Corner-Store Dreams and the 2008 Financial Crisis</t>
  </si>
  <si>
    <t>Peter Wogan</t>
  </si>
  <si>
    <t>978-3-319-52263-0</t>
  </si>
  <si>
    <t>978-3-319-52264-7</t>
  </si>
  <si>
    <t>http://doi.org/10.1007/978-3-319-52264-7</t>
  </si>
  <si>
    <t>http://link.springer.com/openurl?genre=book&amp;isbn=978-3-319-52264-7</t>
  </si>
  <si>
    <t>Social Sciences; Ethnography; Social Anthropology; Cultural Anthropology; Latino Culture</t>
  </si>
  <si>
    <t>Conflict, Violence and Peace</t>
  </si>
  <si>
    <t>Christopher Harker, Kathrin Hörschelmann</t>
  </si>
  <si>
    <t>978-981-287-037-7</t>
  </si>
  <si>
    <t>978-981-287-038-4</t>
  </si>
  <si>
    <t>http://doi.org/10.1007/978-981-287-038-4</t>
  </si>
  <si>
    <t>http://link.springer.com/openurl?genre=book&amp;isbn=978-981-287-038-4</t>
  </si>
  <si>
    <t>Neoliberalism and the Changing Face of Unionism</t>
  </si>
  <si>
    <t>Efe Can Gürcan, Berk Mete</t>
  </si>
  <si>
    <t>978-3-319-48283-5</t>
  </si>
  <si>
    <t>978-3-319-48284-2</t>
  </si>
  <si>
    <t>http://doi.org/10.1007/978-3-319-48284-2</t>
  </si>
  <si>
    <t>http://link.springer.com/openurl?genre=book&amp;isbn=978-3-319-48284-2</t>
  </si>
  <si>
    <t>Social Sciences; Social Structure, Social Inequality; Political Sociology; Social Theory</t>
  </si>
  <si>
    <t xml:space="preserve">Cross-Cultural and Cross-Disciplinary Perspectives in Social Gerontology </t>
  </si>
  <si>
    <t>Tannistha Samanta</t>
  </si>
  <si>
    <t>978-981-10-1653-0</t>
  </si>
  <si>
    <t>978-981-10-1654-7</t>
  </si>
  <si>
    <t>http://doi.org/10.1007/978-981-10-1654-7</t>
  </si>
  <si>
    <t>http://link.springer.com/openurl?genre=book&amp;isbn=978-981-10-1654-7</t>
  </si>
  <si>
    <t>Social Sciences; Aging; Geriatrics/Gerontology; Developmental Psychology</t>
  </si>
  <si>
    <t>Sharia Dynamics</t>
  </si>
  <si>
    <t>Timothy P. Daniels</t>
  </si>
  <si>
    <t>978-3-319-45691-1</t>
  </si>
  <si>
    <t>978-3-319-45692-8</t>
  </si>
  <si>
    <t>http://doi.org/10.1007/978-3-319-45692-8</t>
  </si>
  <si>
    <t>http://link.springer.com/openurl?genre=book&amp;isbn=978-3-319-45692-8</t>
  </si>
  <si>
    <t>Social Sciences; Social Anthropology; Sociology of Religion; Religion and Society; Islam</t>
  </si>
  <si>
    <t>Diaspora as Cultures of Cooperation</t>
  </si>
  <si>
    <t>David Carment, Ariane Sadjed</t>
  </si>
  <si>
    <t>978-3-319-32891-1</t>
  </si>
  <si>
    <t>978-3-319-32892-8</t>
  </si>
  <si>
    <t>http://doi.org/10.1007/978-3-319-32892-8</t>
  </si>
  <si>
    <t>http://link.springer.com/openurl?genre=book&amp;isbn=978-3-319-32892-8</t>
  </si>
  <si>
    <t>Social Sciences; Migration; International Organization; Social Anthropology; Self and Identity; Social Structure, Social Inequality; Globalization</t>
  </si>
  <si>
    <t>Creative Industries in Europe</t>
  </si>
  <si>
    <t>Caroline Chapain, Tadeusz Stryjakiewicz</t>
  </si>
  <si>
    <t>978-3-319-56495-1</t>
  </si>
  <si>
    <t>978-3-319-56497-5</t>
  </si>
  <si>
    <t>http://doi.org/10.1007/978-3-319-56497-5</t>
  </si>
  <si>
    <t>http://link.springer.com/openurl?genre=book&amp;isbn=978-3-319-56497-5</t>
  </si>
  <si>
    <t>Social Sciences; Human Geography; Urban Geography / Urbanism (inc. megacities, cities, towns); Economic Geography; World Regional Geography (Continents, Countries, Regions)</t>
  </si>
  <si>
    <t>A Grammar of Kam Revealed in Its Narrative Discourse</t>
  </si>
  <si>
    <t>Tongyin Yang</t>
  </si>
  <si>
    <t>978-981-10-2262-3</t>
  </si>
  <si>
    <t>978-981-10-2263-0</t>
  </si>
  <si>
    <t>http://doi.org/10.1007/978-981-10-2263-0</t>
  </si>
  <si>
    <t>http://link.springer.com/openurl?genre=book&amp;isbn=978-981-10-2263-0</t>
  </si>
  <si>
    <t>Linguistics; Asian Languages; Cultural Studies</t>
  </si>
  <si>
    <t>Men, Fathering and the Gender Trap</t>
  </si>
  <si>
    <t>Katarzyna Suwada</t>
  </si>
  <si>
    <t>978-3-319-47781-7</t>
  </si>
  <si>
    <t>978-3-319-47782-4</t>
  </si>
  <si>
    <t>http://doi.org/10.1007/978-3-319-47782-4</t>
  </si>
  <si>
    <t>http://link.springer.com/openurl?genre=book&amp;isbn=978-3-319-47782-4</t>
  </si>
  <si>
    <t>Social Sciences; Gender Studies; Children, Youth and Family Policy; Sociology of Family, Youth and Aging; Social Structure, Social Inequality; Politics of the Welfare State; Area Studies</t>
  </si>
  <si>
    <t>Informal Payments and Regulations in China's Healthcare System</t>
  </si>
  <si>
    <t>Jingqing Yang</t>
  </si>
  <si>
    <t>978-981-10-2109-1</t>
  </si>
  <si>
    <t>978-981-10-2110-7</t>
  </si>
  <si>
    <t>http://doi.org/10.1007/978-981-10-2110-7</t>
  </si>
  <si>
    <t>http://link.springer.com/openurl?genre=book&amp;isbn=978-981-10-2110-7</t>
  </si>
  <si>
    <t>Social Sciences; Medical Sociology; Social Policy; Health Care Management; Asian Economics; Health Administration</t>
  </si>
  <si>
    <t>Football Fandom and Migration</t>
  </si>
  <si>
    <t>Nina Szogs</t>
  </si>
  <si>
    <t>978-3-319-50943-3</t>
  </si>
  <si>
    <t>978-3-319-50944-0</t>
  </si>
  <si>
    <t>http://doi.org/10.1007/978-3-319-50944-0</t>
  </si>
  <si>
    <t>http://link.springer.com/openurl?genre=book&amp;isbn=978-3-319-50944-0</t>
  </si>
  <si>
    <t>Social Sciences; Sociology of Sport and Leisure; Migration; Social Anthropology</t>
  </si>
  <si>
    <t>Place/No-Place in Urban Asian Religiosity</t>
  </si>
  <si>
    <t>Joanne Punzo Waghorne</t>
  </si>
  <si>
    <t>978-981-10-0384-4</t>
  </si>
  <si>
    <t>978-981-10-0385-1</t>
  </si>
  <si>
    <t>8425</t>
  </si>
  <si>
    <t>2367-105X</t>
  </si>
  <si>
    <t>2367-1068</t>
  </si>
  <si>
    <t>ARI - Springer Asia Series</t>
  </si>
  <si>
    <t>http://doi.org/10.1007/978-981-10-0385-1</t>
  </si>
  <si>
    <t>http://link.springer.com/openurl?genre=book&amp;isbn=978-981-10-0385-1</t>
  </si>
  <si>
    <t>Social Sciences; Sociology of Religion; Urban Geography / Urbanism (inc. megacities, cities, towns); Religious Studies, general; Urbanism</t>
  </si>
  <si>
    <t>Intergenerational Transmission of Child Maltreatment</t>
  </si>
  <si>
    <t>Lisa Schelbe, Jennifer M. Geiger</t>
  </si>
  <si>
    <t>978-3-319-43822-1</t>
  </si>
  <si>
    <t>978-3-319-43824-5</t>
  </si>
  <si>
    <t>13578</t>
  </si>
  <si>
    <t>2195-3104</t>
  </si>
  <si>
    <t>2195-3112</t>
  </si>
  <si>
    <t>SpringerBriefs in Social Work</t>
  </si>
  <si>
    <t>http://doi.org/10.1007/978-3-319-43824-5</t>
  </si>
  <si>
    <t>http://link.springer.com/openurl?genre=book&amp;isbn=978-3-319-43824-5</t>
  </si>
  <si>
    <t>Social Sciences; Social Work; Developmental Psychology; Public Health</t>
  </si>
  <si>
    <t>Modern Perspectives in Type-Theoretical Semantics</t>
  </si>
  <si>
    <t>Stergios Chatzikyriakidis, Zhaohui Luo</t>
  </si>
  <si>
    <t>978-3-319-50420-9</t>
  </si>
  <si>
    <t>978-3-319-50422-3</t>
  </si>
  <si>
    <t>98</t>
  </si>
  <si>
    <t>http://doi.org/10.1007/978-3-319-50422-3</t>
  </si>
  <si>
    <t>http://link.springer.com/openurl?genre=book&amp;isbn=978-3-319-50422-3</t>
  </si>
  <si>
    <t>Linguistics; Semantics; Computational Linguistics; Logic; Computer Appl. in Arts and Humanities</t>
  </si>
  <si>
    <t>Urban Archaeology, Municipal Government and Local Planning</t>
  </si>
  <si>
    <t>Sherene Baugher, Douglas R. Appler, William Moss</t>
  </si>
  <si>
    <t>978-3-319-55488-4</t>
  </si>
  <si>
    <t>978-3-319-55490-7</t>
  </si>
  <si>
    <t>http://doi.org/10.1007/978-3-319-55490-7</t>
  </si>
  <si>
    <t>http://link.springer.com/openurl?genre=book&amp;isbn=978-3-319-55490-7</t>
  </si>
  <si>
    <t>Social Sciences; Archaeology; Urbanism; Cultural Heritage</t>
  </si>
  <si>
    <t>The Origins of Democracy in Tribes, City-States and Nation-States</t>
  </si>
  <si>
    <t>Ronald M. Glassman</t>
  </si>
  <si>
    <t>978-3-319-51693-6</t>
  </si>
  <si>
    <t>978-3-319-51695-0</t>
  </si>
  <si>
    <t>http://doi.org/10.1007/978-3-319-51695-0</t>
  </si>
  <si>
    <t>http://link.springer.com/openurl?genre=book&amp;isbn=978-3-319-51695-0</t>
  </si>
  <si>
    <t>Social Sciences; Cultural Studies; Cultural Heritage; Anthropology; Political Science</t>
  </si>
  <si>
    <t>Screening Asylum in a Culture of Disbelief</t>
  </si>
  <si>
    <t>Olga Jubany</t>
  </si>
  <si>
    <t>978-3-319-40747-0</t>
  </si>
  <si>
    <t>978-3-319-40748-7</t>
  </si>
  <si>
    <t>http://doi.org/10.1007/978-3-319-40748-7</t>
  </si>
  <si>
    <t>http://link.springer.com/openurl?genre=book&amp;isbn=978-3-319-40748-7</t>
  </si>
  <si>
    <t>Social Sciences; Migration; Social Justice, Equality and Human Rights; Social Structure, Social Inequality; Organizational Studies, Economic Sociology; Area Studies; Political Sociology</t>
  </si>
  <si>
    <t>International Communication Strategies of Chinese Radio and TV Networks</t>
  </si>
  <si>
    <t>Duan Peng</t>
  </si>
  <si>
    <t>978-981-10-4459-5</t>
  </si>
  <si>
    <t>978-981-10-4460-1</t>
  </si>
  <si>
    <t>http://doi.org/10.1007/978-981-10-4460-1</t>
  </si>
  <si>
    <t>http://link.springer.com/openurl?genre=book&amp;isbn=978-981-10-4460-1</t>
  </si>
  <si>
    <t>Social Sciences; Communication Studies; Political Communication</t>
  </si>
  <si>
    <t>Hunter-gatherers in a Changing World</t>
  </si>
  <si>
    <t>Victoria Reyes-García, Aili Pyhälä</t>
  </si>
  <si>
    <t>978-3-319-42269-5</t>
  </si>
  <si>
    <t>978-3-319-42271-8</t>
  </si>
  <si>
    <t>http://doi.org/10.1007/978-3-319-42271-8</t>
  </si>
  <si>
    <t>http://link.springer.com/openurl?genre=book&amp;isbn=978-3-319-42271-8</t>
  </si>
  <si>
    <t>Social Sciences; Anthropology; Cultural Studies; Human Geography; Cultural Heritage</t>
  </si>
  <si>
    <t>The Frontiers of Applied Demography</t>
  </si>
  <si>
    <t>David A. Swanson</t>
  </si>
  <si>
    <t>978-3-319-43327-1</t>
  </si>
  <si>
    <t>978-3-319-43329-5</t>
  </si>
  <si>
    <t>http://doi.org/10.1007/978-3-319-43329-5</t>
  </si>
  <si>
    <t>http://link.springer.com/openurl?genre=book&amp;isbn=978-3-319-43329-5</t>
  </si>
  <si>
    <t>Social Sciences; Demography; Statistics for Social Science, Behavorial Science, Education, Public Policy, and Law; Public Health; Aging; Migration</t>
  </si>
  <si>
    <t>London 2012 and the Post-Olympics City</t>
  </si>
  <si>
    <t>Phil Cohen, Paul Watt</t>
  </si>
  <si>
    <t>978-1-137-48946-3</t>
  </si>
  <si>
    <t>978-1-137-48947-0</t>
  </si>
  <si>
    <t>http://doi.org/10.1057/978-1-137-48947-0</t>
  </si>
  <si>
    <t>http://link.springer.com/openurl?genre=book&amp;isbn=978-1-137-48947-0</t>
  </si>
  <si>
    <t>Social Sciences; Human Geography; Sport; Urban Geography / Urbanism (inc. megacities, cities, towns); Area Studies</t>
  </si>
  <si>
    <t>Translations In Times of Disruption</t>
  </si>
  <si>
    <t>David Hook, Graciela Iglesias-Rogers</t>
  </si>
  <si>
    <t>978-1-137-58333-8</t>
  </si>
  <si>
    <t>978-1-137-58334-5</t>
  </si>
  <si>
    <t>http://doi.org/10.1057/978-1-137-58334-5</t>
  </si>
  <si>
    <t>http://link.springer.com/openurl?genre=book&amp;isbn=978-1-137-58334-5</t>
  </si>
  <si>
    <t>Linguistics; Translation; World History, Global and Transnational History; Translation Studies; Social History; Political History</t>
  </si>
  <si>
    <t>Citizenship and the Political Integration of Muslims</t>
  </si>
  <si>
    <t>Manlio Cinalli</t>
  </si>
  <si>
    <t>978-1-137-31223-5</t>
  </si>
  <si>
    <t>978-1-137-31224-2</t>
  </si>
  <si>
    <t>http://doi.org/10.1057/978-1-137-31224-2</t>
  </si>
  <si>
    <t>http://link.springer.com/openurl?genre=book&amp;isbn=978-1-137-31224-2</t>
  </si>
  <si>
    <t>Social Sciences; Sociology of Religion; Public Policy; Ethnicity Studies</t>
  </si>
  <si>
    <t>Globalisation and Change in Forest Ownership and Forest Use</t>
  </si>
  <si>
    <t>E. Carina H. Keskitalo</t>
  </si>
  <si>
    <t>978-1-137-57115-1</t>
  </si>
  <si>
    <t>978-1-137-57116-8</t>
  </si>
  <si>
    <t>http://doi.org/10.1057/978-1-137-57116-8</t>
  </si>
  <si>
    <t>http://link.springer.com/openurl?genre=book&amp;isbn=978-1-137-57116-8</t>
  </si>
  <si>
    <t>Social Sciences; Human Geography; International Relations; Environmental Economics; Forestry Management</t>
  </si>
  <si>
    <t>Systemic Racism</t>
  </si>
  <si>
    <t>Ruth Thompson-Miller, Kimberley Ducey</t>
  </si>
  <si>
    <t>978-1-137-59409-9</t>
  </si>
  <si>
    <t>978-1-137-59410-5</t>
  </si>
  <si>
    <t>http://doi.org/10.1057/978-1-137-59410-5</t>
  </si>
  <si>
    <t>http://link.springer.com/openurl?genre=book&amp;isbn=978-1-137-59410-5</t>
  </si>
  <si>
    <t>Social Sciences; Social Structure, Social Inequality; Sociology of Racism; Social Theory</t>
  </si>
  <si>
    <t>The Aesthetics of Development</t>
  </si>
  <si>
    <t>John Clammer, Ananta Kumar Giri</t>
  </si>
  <si>
    <t>978-1-349-95247-2</t>
  </si>
  <si>
    <t>978-1-349-95248-9</t>
  </si>
  <si>
    <t>http://doi.org/10.1057/978-1-349-95248-9</t>
  </si>
  <si>
    <t>http://link.springer.com/openurl?genre=book&amp;isbn=978-1-349-95248-9</t>
  </si>
  <si>
    <t>Social Sciences; Sociology of Culture; Arts; Development and Social Change</t>
  </si>
  <si>
    <t>Compositionality and Concepts in Linguistics and Psychology</t>
  </si>
  <si>
    <t>James A. Hampton, Yoad Winter</t>
  </si>
  <si>
    <t>978-3-319-45975-2</t>
  </si>
  <si>
    <t>978-3-319-45977-6</t>
  </si>
  <si>
    <t>13376</t>
  </si>
  <si>
    <t>2364-4109</t>
  </si>
  <si>
    <t>2364-4117</t>
  </si>
  <si>
    <t>Language, Cognition, and Mind</t>
  </si>
  <si>
    <t>http://doi.org/10.1007/978-3-319-45977-6</t>
  </si>
  <si>
    <t>http://link.springer.com/openurl?genre=book&amp;isbn=978-3-319-45977-6</t>
  </si>
  <si>
    <t>Linguistics; Semantics; Cognitive Psychology; Philosophy of Language; Psycholinguistics</t>
  </si>
  <si>
    <t>Capitalism and Its Legitimacy in Times of Crisis</t>
  </si>
  <si>
    <t>Steffen Schneider, Henning Schmidtke, Sebastian Haunss, Jennifer Gronau</t>
  </si>
  <si>
    <t>978-3-319-53764-1</t>
  </si>
  <si>
    <t>978-3-319-53765-8</t>
  </si>
  <si>
    <t>http://doi.org/10.1007/978-3-319-53765-8</t>
  </si>
  <si>
    <t>http://link.springer.com/openurl?genre=book&amp;isbn=978-3-319-53765-8</t>
  </si>
  <si>
    <t>Social Sciences; Organizational Studies, Economic Sociology; Media Sociology; Political Sociology; Media and Communication; Political Science; International Economics</t>
  </si>
  <si>
    <t>Diversity and Local Contexts</t>
  </si>
  <si>
    <t>Jerome Krase, Zdeněk Uherek</t>
  </si>
  <si>
    <t>978-3-319-53951-5</t>
  </si>
  <si>
    <t>978-3-319-53952-2</t>
  </si>
  <si>
    <t>http://doi.org/10.1007/978-3-319-53952-2</t>
  </si>
  <si>
    <t>http://link.springer.com/openurl?genre=book&amp;isbn=978-3-319-53952-2</t>
  </si>
  <si>
    <t>Social Sciences; Urban Studies/Sociology; Ethnography; Migration</t>
  </si>
  <si>
    <t>Reimagining Class in Australia</t>
  </si>
  <si>
    <t>Henry Paternoster</t>
  </si>
  <si>
    <t>978-3-319-55449-5</t>
  </si>
  <si>
    <t>978-3-319-55450-1</t>
  </si>
  <si>
    <t>http://doi.org/10.1007/978-3-319-55450-1</t>
  </si>
  <si>
    <t>http://link.springer.com/openurl?genre=book&amp;isbn=978-3-319-55450-1</t>
  </si>
  <si>
    <t>Social Sciences; Social Structure, Social Inequality; Social Theory; Political Theory</t>
  </si>
  <si>
    <t>Pentecostalism and Witchcraft</t>
  </si>
  <si>
    <t>Knut Rio, Michelle MacCarthy, Ruy Blanes</t>
  </si>
  <si>
    <t>978-3-319-56067-0</t>
  </si>
  <si>
    <t>978-3-319-56068-7</t>
  </si>
  <si>
    <t>http://doi.org/10.1007/978-3-319-56068-7</t>
  </si>
  <si>
    <t>http://link.springer.com/openurl?genre=book&amp;isbn=978-3-319-56068-7</t>
  </si>
  <si>
    <t>Social Sciences; Social Anthropology; Ethnography; Evangelicalism and Pentecostalism; Religion and Society; African Culture</t>
  </si>
  <si>
    <t>Going Beyond</t>
  </si>
  <si>
    <t>Marie-Theres Albert, Francesco Bandarin, Ana Pereira Roders</t>
  </si>
  <si>
    <t>978-3-319-57164-5</t>
  </si>
  <si>
    <t>978-3-319-57165-2</t>
  </si>
  <si>
    <t>15419</t>
  </si>
  <si>
    <t>Heritage Studies</t>
  </si>
  <si>
    <t>http://doi.org/10.1007/978-3-319-57165-2</t>
  </si>
  <si>
    <t>http://link.springer.com/openurl?genre=book&amp;isbn=978-3-319-57165-2</t>
  </si>
  <si>
    <t>Cultural and Media Studies; Cultural Heritage; Archaeology</t>
  </si>
  <si>
    <t>Diffused Religion</t>
  </si>
  <si>
    <t>Roberto Cipriani</t>
  </si>
  <si>
    <t>978-3-319-57893-4</t>
  </si>
  <si>
    <t>978-3-319-57894-1</t>
  </si>
  <si>
    <t>http://doi.org/10.1007/978-3-319-57894-1</t>
  </si>
  <si>
    <t>http://link.springer.com/openurl?genre=book&amp;isbn=978-3-319-57894-1</t>
  </si>
  <si>
    <t>Social Sciences; Sociology of Religion; Cultural Studies; Medical Sociology; Social Aspects of Religion</t>
  </si>
  <si>
    <t>Inhabiting Cyberspace and Emerging Cyberplaces</t>
  </si>
  <si>
    <t>Tobias Boos</t>
  </si>
  <si>
    <t>978-3-319-58453-9</t>
  </si>
  <si>
    <t>978-3-319-58454-6</t>
  </si>
  <si>
    <t>15003</t>
  </si>
  <si>
    <t>Geographies of Media</t>
  </si>
  <si>
    <t>http://doi.org/10.1007/978-3-319-58454-6</t>
  </si>
  <si>
    <t>http://link.springer.com/openurl?genre=book&amp;isbn=978-3-319-58454-6</t>
  </si>
  <si>
    <t>Social Sciences; Human Geography; Urban Geography / Urbanism (inc. megacities, cities, towns); Culture and Technology; Cultural Anthropology; Sociology of Culture</t>
  </si>
  <si>
    <t>The Bioarchaeology of Social Control</t>
  </si>
  <si>
    <t>Ryan P. Harrod</t>
  </si>
  <si>
    <t>978-3-319-59515-3</t>
  </si>
  <si>
    <t>978-3-319-59516-0</t>
  </si>
  <si>
    <t>http://doi.org/10.1007/978-3-319-59516-0</t>
  </si>
  <si>
    <t>http://link.springer.com/openurl?genre=book&amp;isbn=978-3-319-59516-0</t>
  </si>
  <si>
    <t>Negotiating Reconciliation in Peacemaking</t>
  </si>
  <si>
    <t>Valerie Rosoux, Mark Anstey</t>
  </si>
  <si>
    <t>978-3-319-62673-4</t>
  </si>
  <si>
    <t>978-3-319-62674-1</t>
  </si>
  <si>
    <t>http://doi.org/10.1007/978-3-319-62674-1</t>
  </si>
  <si>
    <t>http://link.springer.com/openurl?genre=book&amp;isbn=978-3-319-62674-1</t>
  </si>
  <si>
    <t>Social Sciences; Social Policy; Community and Environmental Psychology; International Relations Theory; Development Theory; Applied Psychology</t>
  </si>
  <si>
    <t>Social Foundations of Behavior for the Health Sciences</t>
  </si>
  <si>
    <t>Ginny Garcia-Alexander, Hyeyoung Woo, Matthew J. Carlson</t>
  </si>
  <si>
    <t>978-3-319-64948-1</t>
  </si>
  <si>
    <t>978-3-319-64950-4</t>
  </si>
  <si>
    <t>http://doi.org/10.1007/978-3-319-64950-4</t>
  </si>
  <si>
    <t>http://link.springer.com/openurl?genre=book&amp;isbn=978-3-319-64950-4</t>
  </si>
  <si>
    <t>Social Sciences; Sociology, general; Public Health</t>
  </si>
  <si>
    <t>Situating Children of Migrants across Borders and Origins</t>
  </si>
  <si>
    <t>Claudio Bolzman, Laura Bernardi, Jean-Marie Le Goff</t>
  </si>
  <si>
    <t>978-94-024-1139-3</t>
  </si>
  <si>
    <t>978-94-024-1141-6</t>
  </si>
  <si>
    <t>http://doi.org/10.1007/978-94-024-1141-6</t>
  </si>
  <si>
    <t>http://link.springer.com/openurl?genre=book&amp;isbn=978-94-024-1141-6</t>
  </si>
  <si>
    <t>Social Sciences; Migration; Methodology of the Social Sciences; Demography; Family; Sociology of Family, Youth and Aging</t>
  </si>
  <si>
    <t>Managing Uncertainty in Crisis</t>
  </si>
  <si>
    <t>Xiaoli Lu</t>
  </si>
  <si>
    <t>Springer Nature Singapore Pte Ltd. and Social Sciences Academic Press</t>
  </si>
  <si>
    <t>978-981-10-3989-8</t>
  </si>
  <si>
    <t>978-981-10-3990-4</t>
  </si>
  <si>
    <t>http://doi.org/10.1007/978-981-10-3990-4</t>
  </si>
  <si>
    <t>http://link.springer.com/openurl?genre=book&amp;isbn=978-981-10-3990-4</t>
  </si>
  <si>
    <t>Social Sciences; Organizational Studies, Economic Sociology; Public Policy; Personality and Social Psychology</t>
  </si>
  <si>
    <t>New Media and China's Social Development</t>
  </si>
  <si>
    <t>Yungeng Xie</t>
  </si>
  <si>
    <t>978-981-10-3992-8</t>
  </si>
  <si>
    <t>978-981-10-3994-2</t>
  </si>
  <si>
    <t>http://doi.org/10.1007/978-981-10-3994-2</t>
  </si>
  <si>
    <t>http://link.springer.com/openurl?genre=book&amp;isbn=978-981-10-3994-2</t>
  </si>
  <si>
    <t>Social Sciences; Media Research; Media Sociology; Innovation/Technology Management</t>
  </si>
  <si>
    <t>Lin Yutang and China’s Search for Modern Rebirth</t>
  </si>
  <si>
    <t>Suoqiao Qian</t>
  </si>
  <si>
    <t>978-981-10-4656-8</t>
  </si>
  <si>
    <t>978-981-10-4657-5</t>
  </si>
  <si>
    <t>15725</t>
  </si>
  <si>
    <t>Canon and World Literature</t>
  </si>
  <si>
    <t>http://doi.org/10.1007/978-981-10-4657-5</t>
  </si>
  <si>
    <t>http://link.springer.com/openurl?genre=book&amp;isbn=978-981-10-4657-5</t>
  </si>
  <si>
    <t>Linguistics; Language and Literature; Comparative Literature; Chinese</t>
  </si>
  <si>
    <t>Social Security in China: On the Possibility of Equitable Distribution in the Middle Kingdom</t>
  </si>
  <si>
    <t>Yanzhong Wang</t>
  </si>
  <si>
    <t>978-981-10-5642-0</t>
  </si>
  <si>
    <t>978-981-10-5643-7</t>
  </si>
  <si>
    <t>http://doi.org/10.1007/978-981-10-5643-7</t>
  </si>
  <si>
    <t>http://link.springer.com/openurl?genre=book&amp;isbn=978-981-10-5643-7</t>
  </si>
  <si>
    <t>Social Sciences; Social Policy; Social Choice/Welfare Economics/Public Choice</t>
  </si>
  <si>
    <t>The Sociology of Intellectuals</t>
  </si>
  <si>
    <t>Simon Susen, Patrick Baert</t>
  </si>
  <si>
    <t>978-3-319-61209-6</t>
  </si>
  <si>
    <t>978-3-319-61210-2</t>
  </si>
  <si>
    <t>http://doi.org/10.1007/978-3-319-61210-2</t>
  </si>
  <si>
    <t>http://link.springer.com/openurl?genre=book&amp;isbn=978-3-319-61210-2</t>
  </si>
  <si>
    <t>Social Sciences; Social Theory; Philosophy of the Social Sciences; Intellectual Studies; Existentialism</t>
  </si>
  <si>
    <t>Everyday Nationhood</t>
  </si>
  <si>
    <t>Michael Skey, Marco Antonsich</t>
  </si>
  <si>
    <t>978-1-137-57097-0</t>
  </si>
  <si>
    <t>978-1-137-57098-7</t>
  </si>
  <si>
    <t>http://doi.org/10.1057/978-1-137-57098-7</t>
  </si>
  <si>
    <t>http://link.springer.com/openurl?genre=book&amp;isbn=978-1-137-57098-7</t>
  </si>
  <si>
    <t>Social Sciences; Sociology of Culture; Sociology of Racism; Ethnicity Studies; Sociology of Citizenship</t>
  </si>
  <si>
    <t>Knowledge as Resistance</t>
  </si>
  <si>
    <t>Stevienna de Saille</t>
  </si>
  <si>
    <t>978-1-137-52726-4</t>
  </si>
  <si>
    <t>978-1-137-52727-1</t>
  </si>
  <si>
    <t>http://doi.org/10.1057/978-1-137-52727-1</t>
  </si>
  <si>
    <t>http://link.springer.com/openurl?genre=book&amp;isbn=978-1-137-52727-1</t>
  </si>
  <si>
    <t>Social Sciences; Science and Technology Studies; Knowledge - Discourse; Genetic Engineering; Gender Studies</t>
  </si>
  <si>
    <t>Frontline Policing in the 21st Century</t>
  </si>
  <si>
    <t>Sheldon F. Greenberg</t>
  </si>
  <si>
    <t>978-3-319-53564-7</t>
  </si>
  <si>
    <t>978-3-319-53565-4</t>
  </si>
  <si>
    <t>http://doi.org/10.1007/978-3-319-53565-4</t>
  </si>
  <si>
    <t>http://link.springer.com/openurl?genre=book&amp;isbn=978-3-319-53565-4</t>
  </si>
  <si>
    <t>Popular Science; Popular Social Sciences; Crime and Society; Organized Crime; Terrorism and Political Violence; Crime Prevention</t>
  </si>
  <si>
    <t>The Influence of Global Ideas on Environmentalism and Human Rights</t>
  </si>
  <si>
    <t>Markus Hadler</t>
  </si>
  <si>
    <t>978-1-137-57439-8</t>
  </si>
  <si>
    <t>978-1-137-57440-4</t>
  </si>
  <si>
    <t>http://doi.org/10.1057/978-1-137-57440-4</t>
  </si>
  <si>
    <t>http://link.springer.com/openurl?genre=book&amp;isbn=978-1-137-57440-4</t>
  </si>
  <si>
    <t>Social Sciences; Environmental Sociology; Human Rights; Social Justice, Equality and Human Rights; Environment Studies; Social Structure, Social Inequality</t>
  </si>
  <si>
    <t>Handbook of East and Southeast Asian Archaeology</t>
  </si>
  <si>
    <t>Junko Habu, Peter V. Lape, John W. Olsen</t>
  </si>
  <si>
    <t>Springer Science+Business Media, LLC</t>
  </si>
  <si>
    <t>978-1-4939-6519-9</t>
  </si>
  <si>
    <t>978-1-4939-6521-2</t>
  </si>
  <si>
    <t>http://doi.org/10.1007/978-1-4939-6521-2</t>
  </si>
  <si>
    <t>http://link.springer.com/openurl?genre=book&amp;isbn=978-1-4939-6521-2</t>
  </si>
  <si>
    <t>Social Sciences; Archaeology; Anthropology; Cultural Heritage</t>
  </si>
  <si>
    <t>Youth as Architects of Social Change</t>
  </si>
  <si>
    <t>Sheri Bastien, Halla B. Holmarsdottir</t>
  </si>
  <si>
    <t>978-3-319-66274-9</t>
  </si>
  <si>
    <t>978-3-319-66275-6</t>
  </si>
  <si>
    <t>http://doi.org/10.1007/978-3-319-66275-6</t>
  </si>
  <si>
    <t>http://link.springer.com/openurl?genre=book&amp;isbn=978-3-319-66275-6</t>
  </si>
  <si>
    <t>Social Sciences; Sociology of Family, Youth and Aging; Childhood, Adolescence and Society; Democracy; Entrepreneurship; Innovation/Technology Management</t>
  </si>
  <si>
    <t>Online Hate Speech in the European Union</t>
  </si>
  <si>
    <t>Stavros Assimakopoulos, Fabienne H. Baider, Sharon Millar</t>
  </si>
  <si>
    <t>978-3-319-72603-8</t>
  </si>
  <si>
    <t>978-3-319-72604-5</t>
  </si>
  <si>
    <t>http://doi.org/10.1007/978-3-319-72604-5</t>
  </si>
  <si>
    <t>http://link.springer.com/openurl?genre=book&amp;isbn=978-3-319-72604-5</t>
  </si>
  <si>
    <t>Linguistics; Discourse Analysis; Corpus Linguistics; Social Media; Social Justice, Equality and Human Rights</t>
  </si>
  <si>
    <t>Perspectives on the Architecture and Acquisition of Syntax</t>
  </si>
  <si>
    <t>Gautam Sengupta, Shruti Sircar, Madhavi Gayathri Raman, Rahul Balusu</t>
  </si>
  <si>
    <t>978-981-10-4294-2</t>
  </si>
  <si>
    <t>978-981-10-4295-9</t>
  </si>
  <si>
    <t>http://doi.org/10.1007/978-981-10-4295-9</t>
  </si>
  <si>
    <t>http://link.springer.com/openurl?genre=book&amp;isbn=978-981-10-4295-9</t>
  </si>
  <si>
    <t>Linguistics; Syntax; Learning and Instruction; Language Translation and Linguistics</t>
  </si>
  <si>
    <t>SUBJECT: SOCIAL SCIENCES</t>
  </si>
  <si>
    <t xml:space="preserve">Book Title </t>
  </si>
  <si>
    <t>No</t>
  </si>
  <si>
    <t>Subject: LAW AND CRIMINOLOGY</t>
  </si>
  <si>
    <t>Book Title</t>
  </si>
  <si>
    <t>The Palgrave International Handbook of Animal Abuse Studies</t>
  </si>
  <si>
    <t>Jennifer Maher, Harriet Pierpoint, Piers Beirne</t>
  </si>
  <si>
    <t>978-1-137-43182-0</t>
  </si>
  <si>
    <t>978-1-137-43183-7</t>
  </si>
  <si>
    <t>41177</t>
  </si>
  <si>
    <t>Law and Criminology</t>
  </si>
  <si>
    <t>http://doi.org/10.1057/978-1-137-43183-7</t>
  </si>
  <si>
    <t>http://link.springer.com/openurl?genre=book&amp;isbn=978-1-137-43183-7</t>
  </si>
  <si>
    <t>Criminology and Criminal Justice; Crime and Society; Critical Criminology; Criminological Theory; Organized Crime</t>
  </si>
  <si>
    <t>Development in an Era of Capital Control</t>
  </si>
  <si>
    <t>Ciara Hackett</t>
  </si>
  <si>
    <t>978-1-137-48527-4</t>
  </si>
  <si>
    <t>978-1-137-47746-0</t>
  </si>
  <si>
    <t>14679</t>
  </si>
  <si>
    <t>Palgrave Socio-Legal Studies</t>
  </si>
  <si>
    <t>http://doi.org/10.1057/978-1-137-47746-0</t>
  </si>
  <si>
    <t>http://link.springer.com/openurl?genre=book&amp;isbn=978-1-137-47746-0</t>
  </si>
  <si>
    <t>Law; Commercial Law</t>
  </si>
  <si>
    <t>Stories of Care: A Labour of Law</t>
  </si>
  <si>
    <t>LJB Hayes</t>
  </si>
  <si>
    <t>978-1-137-49259-3</t>
  </si>
  <si>
    <t>978-1-137-49260-9</t>
  </si>
  <si>
    <t>http://doi.org/10.1057/978-1-137-49260-9</t>
  </si>
  <si>
    <t>http://link.springer.com/openurl?genre=book&amp;isbn=978-1-137-49260-9</t>
  </si>
  <si>
    <t>Law; Labour Law/Social Law; Social Care; Socio-legal Studies</t>
  </si>
  <si>
    <t>Crime, Criminal Justice, and the Evolving Science of Criminology in South Asia</t>
  </si>
  <si>
    <t>Shahid M. Shahidullah</t>
  </si>
  <si>
    <t>978-1-137-50749-5</t>
  </si>
  <si>
    <t>978-1-137-50750-1</t>
  </si>
  <si>
    <t>14719</t>
  </si>
  <si>
    <t>Palgrave Advances in Criminology and Criminal Justice in Asia</t>
  </si>
  <si>
    <t>http://doi.org/10.1057/978-1-137-50750-1</t>
  </si>
  <si>
    <t>http://link.springer.com/openurl?genre=book&amp;isbn=978-1-137-50750-1</t>
  </si>
  <si>
    <t>Criminology and Criminal Justice; Criminology and Criminal Justice, general; Trafficking; Human Rights and Crime; International Criminal Law; Ethnicity, Class, Gender and Crime</t>
  </si>
  <si>
    <t>Gender and Criminality in Bangla Crime Narratives</t>
  </si>
  <si>
    <t>Shampa Roy</t>
  </si>
  <si>
    <t>978-1-137-51597-1</t>
  </si>
  <si>
    <t>978-1-137-51598-8</t>
  </si>
  <si>
    <t>http://doi.org/10.1057/978-1-137-51598-8</t>
  </si>
  <si>
    <t>http://link.springer.com/openurl?genre=book&amp;isbn=978-1-137-51598-8</t>
  </si>
  <si>
    <t>Criminology and Criminal Justice; Ethnicity, Class, Gender and Crime; Gender, Sexuality and Law; Violence and Crime; Asian Literature; Human Rights and Crime</t>
  </si>
  <si>
    <t>Performing Judicial Authority in the Lower Courts</t>
  </si>
  <si>
    <t>Sharyn Roach Anleu, Kathy Mack</t>
  </si>
  <si>
    <t>978-1-137-52158-3</t>
  </si>
  <si>
    <t>978-1-137-52159-0</t>
  </si>
  <si>
    <t>http://doi.org/10.1057/978-1-137-52159-0</t>
  </si>
  <si>
    <t>http://link.springer.com/openurl?genre=book&amp;isbn=978-1-137-52159-0</t>
  </si>
  <si>
    <t>Criminology and Criminal Justice; Socio-legal Studies; Sociology of Work; Political Sociology</t>
  </si>
  <si>
    <t>Critical Perspectives on Hate Crime</t>
  </si>
  <si>
    <t>Amanda Haynes, Jennifer Schweppe, Seamus Taylor</t>
  </si>
  <si>
    <t>978-1-137-52666-3</t>
  </si>
  <si>
    <t>978-1-137-52667-0</t>
  </si>
  <si>
    <t>14695</t>
  </si>
  <si>
    <t>Palgrave Hate Studies</t>
  </si>
  <si>
    <t>http://doi.org/10.1057/978-1-137-52667-0</t>
  </si>
  <si>
    <t>http://link.springer.com/openurl?genre=book&amp;isbn=978-1-137-52667-0</t>
  </si>
  <si>
    <t>Criminology and Criminal Justice; Critical Criminology; Criminological Theory; Crime and Society; Cultural Studies</t>
  </si>
  <si>
    <t>Crime, Genes, Neuroscience and Cyberspace</t>
  </si>
  <si>
    <t>Tim Owen</t>
  </si>
  <si>
    <t>978-1-137-52687-8</t>
  </si>
  <si>
    <t>978-1-137-52688-5</t>
  </si>
  <si>
    <t>http://doi.org/10.1057/978-1-137-52688-5</t>
  </si>
  <si>
    <t>http://link.springer.com/openurl?genre=book&amp;isbn=978-1-137-52688-5</t>
  </si>
  <si>
    <t>Criminology and Criminal Justice; Criminological Theory; Cybercrime; Critical Criminology; Neurosciences</t>
  </si>
  <si>
    <t>Everyday Multiculturalism and ‘Hidden’ Hate</t>
  </si>
  <si>
    <t>Stevie-Jade Hardy</t>
  </si>
  <si>
    <t>978-1-137-53235-0</t>
  </si>
  <si>
    <t>978-1-137-53236-7</t>
  </si>
  <si>
    <t>http://doi.org/10.1057/978-1-137-53236-7</t>
  </si>
  <si>
    <t>http://link.springer.com/openurl?genre=book&amp;isbn=978-1-137-53236-7</t>
  </si>
  <si>
    <t>Criminology and Criminal Justice; Crime and Society; Criminological Theory; Critical Criminology; Development and Social Change; Sociology of Culture</t>
  </si>
  <si>
    <t>The Development of Aggression and Violence in Adolescence</t>
  </si>
  <si>
    <t>Robert F. Marcus</t>
  </si>
  <si>
    <t>978-1-137-54562-6</t>
  </si>
  <si>
    <t>978-1-137-54563-3</t>
  </si>
  <si>
    <t>http://doi.org/10.1057/978-1-137-54563-3</t>
  </si>
  <si>
    <t>http://link.springer.com/openurl?genre=book&amp;isbn=978-1-137-54563-3</t>
  </si>
  <si>
    <t>Criminology and Criminal Justice; Violence and Crime; Youth Offending and Juvenile Justice; Crime and Society; Development Studies; Child and School Psychology</t>
  </si>
  <si>
    <t>Reflexivity and Criminal Justice</t>
  </si>
  <si>
    <t>Sarah Armstrong, Jarrett Blaustein, Alistair Henry</t>
  </si>
  <si>
    <t>978-1-137-54641-8</t>
  </si>
  <si>
    <t>978-1-137-54642-5</t>
  </si>
  <si>
    <t>http://doi.org/10.1057/978-1-137-54642-5</t>
  </si>
  <si>
    <t>http://link.springer.com/openurl?genre=book&amp;isbn=978-1-137-54642-5</t>
  </si>
  <si>
    <t>Criminology and Criminal Justice; Policing; Prison and Punishment; Critical Criminology; Crime and Society; Criminological Theory</t>
  </si>
  <si>
    <t>Reintegrating Extremists</t>
  </si>
  <si>
    <t>Sarah V. Marsden</t>
  </si>
  <si>
    <t>978-1-349-71536-7</t>
  </si>
  <si>
    <t>978-1-137-55019-4</t>
  </si>
  <si>
    <t>http://doi.org/10.1057/978-1-137-55019-4</t>
  </si>
  <si>
    <t>http://link.springer.com/openurl?genre=book&amp;isbn=978-1-137-55019-4</t>
  </si>
  <si>
    <t>Criminology and Criminal Justice; Crime and Society; Transnational Crime; Prison and Punishment; Critical Criminology; Youth Offending and Juvenile Justice</t>
  </si>
  <si>
    <t>The Pimping of Prostitution</t>
  </si>
  <si>
    <t>Julie Bindel</t>
  </si>
  <si>
    <t>978-1-137-55889-3</t>
  </si>
  <si>
    <t>978-1-137-55890-9</t>
  </si>
  <si>
    <t>http://doi.org/10.1057/978-1-137-55890-9</t>
  </si>
  <si>
    <t>http://link.springer.com/openurl?genre=book&amp;isbn=978-1-137-55890-9</t>
  </si>
  <si>
    <t>Popular Science; Popular Science in Law; Human Rights and Crime; Gender Studies; Ethnicity, Class, Gender and Crime; Trafficking; Sexual Offending</t>
  </si>
  <si>
    <t>Carceral Spatiality</t>
  </si>
  <si>
    <t>Dominique Moran, Anna K. Schliehe</t>
  </si>
  <si>
    <t>978-1-137-56056-8</t>
  </si>
  <si>
    <t>978-1-137-56057-5</t>
  </si>
  <si>
    <t>14596</t>
  </si>
  <si>
    <t>Palgrave Studies in Prisons and Penology</t>
  </si>
  <si>
    <t>http://doi.org/10.1057/978-1-137-56057-5</t>
  </si>
  <si>
    <t>http://link.springer.com/openurl?genre=book&amp;isbn=978-1-137-56057-5</t>
  </si>
  <si>
    <t>Criminology and Criminal Justice; Prison and Punishment; Criminal Justice; Crime and Society; Youth Offending and Juvenile Justice; Human Geography</t>
  </si>
  <si>
    <t>The Palgrave Handbook of Prison Tourism</t>
  </si>
  <si>
    <t>Jacqueline Z. Wilson, Sarah Hodgkinson, Justin Piché, Kevin Walby</t>
  </si>
  <si>
    <t>978-1-137-56134-3</t>
  </si>
  <si>
    <t>978-1-137-56135-0</t>
  </si>
  <si>
    <t>http://doi.org/10.1057/978-1-137-56135-0</t>
  </si>
  <si>
    <t>http://link.springer.com/openurl?genre=book&amp;isbn=978-1-137-56135-0</t>
  </si>
  <si>
    <t>Criminology and Criminal Justice; Prison and Punishment; Critical Criminology; Crime and Society; Organized Crime; Transnational Crime</t>
  </si>
  <si>
    <t>Domestic Homicides and Death Reviews</t>
  </si>
  <si>
    <t>Myrna Dawson</t>
  </si>
  <si>
    <t>978-1-137-56275-3</t>
  </si>
  <si>
    <t>978-1-137-56276-0</t>
  </si>
  <si>
    <t>http://doi.org/10.1057/978-1-137-56276-0</t>
  </si>
  <si>
    <t>http://link.springer.com/openurl?genre=book&amp;isbn=978-1-137-56276-0</t>
  </si>
  <si>
    <t>Criminology and Criminal Justice; Criminological Theory; Violence and Crime; Women's Studies; Social Policy; Ethnicity, Class, Gender and Crime; Victimology</t>
  </si>
  <si>
    <t>A Brief History of International Criminal Law and International Criminal Court</t>
  </si>
  <si>
    <t>Cenap Çakmak</t>
  </si>
  <si>
    <t>978-1-137-56735-2</t>
  </si>
  <si>
    <t>978-1-137-56736-9</t>
  </si>
  <si>
    <t>http://doi.org/10.1057/978-1-137-56736-9</t>
  </si>
  <si>
    <t>http://link.springer.com/openurl?genre=book&amp;isbn=978-1-137-56736-9</t>
  </si>
  <si>
    <t>Criminology and Criminal Justice; State Crimes; World History, Global and Transnational History; War Crimes; Human Rights and Crime; Political History</t>
  </si>
  <si>
    <t>Desistance from Crime</t>
  </si>
  <si>
    <t>Michael Rocque</t>
  </si>
  <si>
    <t>978-1-137-57233-2</t>
  </si>
  <si>
    <t>978-1-137-57234-9</t>
  </si>
  <si>
    <t>14562</t>
  </si>
  <si>
    <t>Palgrave's Frontiers in Criminology Theory</t>
  </si>
  <si>
    <t>http://doi.org/10.1057/978-1-137-57234-9</t>
  </si>
  <si>
    <t>http://link.springer.com/openurl?genre=book&amp;isbn=978-1-137-57234-9</t>
  </si>
  <si>
    <t>Criminology and Criminal Justice; Criminology and Criminal Justice, general; Rehabilitation; Recidivism; Probation; Crime Prevention</t>
  </si>
  <si>
    <t>Prisoner Reentry</t>
  </si>
  <si>
    <t>Stan Stojkovic</t>
  </si>
  <si>
    <t>978-1-137-57928-7</t>
  </si>
  <si>
    <t>978-1-137-57929-4</t>
  </si>
  <si>
    <t>http://doi.org/10.1057/978-1-137-57929-4</t>
  </si>
  <si>
    <t>http://link.springer.com/openurl?genre=book&amp;isbn=978-1-137-57929-4</t>
  </si>
  <si>
    <t>Criminology and Criminal Justice; Prison and Punishment; Critical Criminology; Crime and Society; Criminological Theory; Policing</t>
  </si>
  <si>
    <t>Sexual Violence in a Digital Age</t>
  </si>
  <si>
    <t>Anastasia Powell, Nicola Henry</t>
  </si>
  <si>
    <t>978-1-137-58046-7</t>
  </si>
  <si>
    <t>978-1-137-58047-4</t>
  </si>
  <si>
    <t>14637</t>
  </si>
  <si>
    <t>Palgrave Studies in Cybercrime and Cybersecurity</t>
  </si>
  <si>
    <t>http://doi.org/10.1057/978-1-137-58047-4</t>
  </si>
  <si>
    <t>http://link.springer.com/openurl?genre=book&amp;isbn=978-1-137-58047-4</t>
  </si>
  <si>
    <t>Criminology and Criminal Justice; Cybercrime; Violence and Crime; Human Rights and Crime; Sexual Offending; Digital/New Media</t>
  </si>
  <si>
    <t>Embedding Human Rights in Prison</t>
  </si>
  <si>
    <t>Anastasia Karamalidou</t>
  </si>
  <si>
    <t>978-1-137-58501-1</t>
  </si>
  <si>
    <t>978-1-137-58502-8</t>
  </si>
  <si>
    <t>http://doi.org/10.1057/978-1-137-58502-8</t>
  </si>
  <si>
    <t>http://link.springer.com/openurl?genre=book&amp;isbn=978-1-137-58502-8</t>
  </si>
  <si>
    <t>Criminology and Criminal Justice; Prison Policy; Human Rights; Crime and Society; Probation; Social Justice, Equality and Human Rights</t>
  </si>
  <si>
    <t>Media, Politics and Penal Reform</t>
  </si>
  <si>
    <t>Gemma Birkett</t>
  </si>
  <si>
    <t>978-1-137-58508-0</t>
  </si>
  <si>
    <t>978-1-137-58509-7</t>
  </si>
  <si>
    <t>http://doi.org/10.1057/978-1-137-58509-7</t>
  </si>
  <si>
    <t>http://link.springer.com/openurl?genre=book&amp;isbn=978-1-137-58509-7</t>
  </si>
  <si>
    <t>Criminology and Criminal Justice; Prison and Punishment; Ethnicity, Class, Gender and Crime; Media Research; Crime and the Media; Youth Offending and Juvenile Justice</t>
  </si>
  <si>
    <t>Scandinavian Penal History, Culture and Prison Practice</t>
  </si>
  <si>
    <t>Peter Scharff Smith, Thomas Ugelvik</t>
  </si>
  <si>
    <t>978-1-137-58528-8</t>
  </si>
  <si>
    <t>978-1-137-58529-5</t>
  </si>
  <si>
    <t>http://doi.org/10.1057/978-1-137-58529-5</t>
  </si>
  <si>
    <t>http://link.springer.com/openurl?genre=book&amp;isbn=978-1-137-58529-5</t>
  </si>
  <si>
    <t>Criminology and Criminal Justice; Prison and Punishment; Politics of the Welfare State; Crime and Society; Policing; Critical Criminology</t>
  </si>
  <si>
    <t>Oil, Gas, and Crime</t>
  </si>
  <si>
    <t>Rick Ruddell</t>
  </si>
  <si>
    <t>978-1-137-58713-8</t>
  </si>
  <si>
    <t>978-1-137-58714-5</t>
  </si>
  <si>
    <t>http://doi.org/10.1057/978-1-137-58714-5</t>
  </si>
  <si>
    <t>http://link.springer.com/openurl?genre=book&amp;isbn=978-1-137-58714-5</t>
  </si>
  <si>
    <t>Criminology and Criminal Justice; Critical Criminology; Corporate Crime; Crime and Society; Transnational Crime; International Environmental Law</t>
  </si>
  <si>
    <t>Gambling, Crime and Society</t>
  </si>
  <si>
    <t>James Banks</t>
  </si>
  <si>
    <t>978-1-137-57993-5</t>
  </si>
  <si>
    <t>978-1-137-57994-2</t>
  </si>
  <si>
    <t>http://doi.org/10.1057/978-1-137-57994-2</t>
  </si>
  <si>
    <t>http://link.springer.com/openurl?genre=book&amp;isbn=978-1-137-57994-2</t>
  </si>
  <si>
    <t>Criminology and Criminal Justice; Crime and Society; Critical Criminology; Transnational Crime; Organized Crime; Cybercrime; Personality and Social Psychology</t>
  </si>
  <si>
    <t>New Perspectives on Desistance</t>
  </si>
  <si>
    <t>Emily Luise Hart, Esther F.J.C. van Ginneken</t>
  </si>
  <si>
    <t>978-1-349-95184-0</t>
  </si>
  <si>
    <t>978-1-349-95185-7</t>
  </si>
  <si>
    <t>http://doi.org/10.1057/978-1-349-95185-7</t>
  </si>
  <si>
    <t>http://link.springer.com/openurl?genre=book&amp;isbn=978-1-349-95185-7</t>
  </si>
  <si>
    <t>Criminology and Criminal Justice; Crime and Society; Prison and Punishment; Criminal Justice; Social Theory; Critical Criminology</t>
  </si>
  <si>
    <t>Social Censure and Critical Criminology</t>
  </si>
  <si>
    <t>Anthony Amatrudo</t>
  </si>
  <si>
    <t>978-1-349-95220-5</t>
  </si>
  <si>
    <t>978-1-349-95221-2</t>
  </si>
  <si>
    <t>http://doi.org/10.1057/978-1-349-95221-2</t>
  </si>
  <si>
    <t>http://link.springer.com/openurl?genre=book&amp;isbn=978-1-349-95221-2</t>
  </si>
  <si>
    <t>Criminology and Criminal Justice; Criminological Theory; Critical Criminology; Criminal Law; Prison Policy; Crime and Society</t>
  </si>
  <si>
    <t>Media and Crime in Argentina</t>
  </si>
  <si>
    <t>Cynthia Fernandez Roich</t>
  </si>
  <si>
    <t>978-1-349-95250-2</t>
  </si>
  <si>
    <t>978-1-349-95251-9</t>
  </si>
  <si>
    <t>http://doi.org/10.1057/978-1-349-95251-9</t>
  </si>
  <si>
    <t>http://link.springer.com/openurl?genre=book&amp;isbn=978-1-349-95251-9</t>
  </si>
  <si>
    <t>Criminology and Criminal Justice; Crime and Society; Organized Crime; Latin American Culture; Media and Communication; Discourse Analysis</t>
  </si>
  <si>
    <t>Inclusive Policing from the Inside Out</t>
  </si>
  <si>
    <t>Angela L. Workman-Stark</t>
  </si>
  <si>
    <t>978-3-319-53308-7</t>
  </si>
  <si>
    <t>978-3-319-53309-4</t>
  </si>
  <si>
    <t>5540</t>
  </si>
  <si>
    <t>1613-5113</t>
  </si>
  <si>
    <t>2363-9466</t>
  </si>
  <si>
    <t>Advanced Sciences and Technologies for Security Applications</t>
  </si>
  <si>
    <t>http://doi.org/10.1007/978-3-319-53309-4</t>
  </si>
  <si>
    <t>http://link.springer.com/openurl?genre=book&amp;isbn=978-3-319-53309-4</t>
  </si>
  <si>
    <t>Criminology and Criminal Justice; Policing; Social Structure, Social Inequality; Social Justice, Equality and Human Rights; Organization; Cultural Policy and Politics</t>
  </si>
  <si>
    <t>The Protection of Traditional Cultural Expressions in Africa</t>
  </si>
  <si>
    <t>Enyinna Nwauche</t>
  </si>
  <si>
    <t>978-3-319-57230-7</t>
  </si>
  <si>
    <t>978-3-319-57231-4</t>
  </si>
  <si>
    <t>http://doi.org/10.1007/978-3-319-57231-4</t>
  </si>
  <si>
    <t>http://link.springer.com/openurl?genre=book&amp;isbn=978-3-319-57231-4</t>
  </si>
  <si>
    <t>Law; International IT and Media Law, Intellectual Property Law; African Culture; Private International Law, International &amp; Foreign Law, Comparative Law; Human Rights; Cultural Heritage</t>
  </si>
  <si>
    <t>The Law of the Baltic States</t>
  </si>
  <si>
    <t>Tanel Kerikmäe, Kristi Joamets, Jānis Pleps, Anita Rodiņa, Tomas Berkmanas, Edita Gruodytė</t>
  </si>
  <si>
    <t>978-3-319-54477-9</t>
  </si>
  <si>
    <t>978-3-319-54478-6</t>
  </si>
  <si>
    <t>http://doi.org/10.1007/978-3-319-54478-6</t>
  </si>
  <si>
    <t>http://link.springer.com/openurl?genre=book&amp;isbn=978-3-319-54478-6</t>
  </si>
  <si>
    <t>Law; Private International Law, International &amp; Foreign Law, Comparative Law</t>
  </si>
  <si>
    <t>At the Origins of  Modernity</t>
  </si>
  <si>
    <t>José María Beneyto, Justo Corti Varela</t>
  </si>
  <si>
    <t>978-3-319-62997-1</t>
  </si>
  <si>
    <t>978-3-319-62998-8</t>
  </si>
  <si>
    <t>11794</t>
  </si>
  <si>
    <t>2198-9842</t>
  </si>
  <si>
    <t>2198-9850</t>
  </si>
  <si>
    <t>Studies in the History of Law and Justice</t>
  </si>
  <si>
    <t>http://doi.org/10.1007/978-3-319-62998-8</t>
  </si>
  <si>
    <t>http://link.springer.com/openurl?genre=book&amp;isbn=978-3-319-62998-8</t>
  </si>
  <si>
    <t>Law; Private International Law, International &amp; Foreign Law, Comparative Law; Legal History; Theories of Law, Philosophy of Law, Legal History; International Humanitarian Law, Law of Armed Conflict</t>
  </si>
  <si>
    <t>Public International Law of Cyberspace</t>
  </si>
  <si>
    <t>Kriangsak Kittichaisaree</t>
  </si>
  <si>
    <t>978-3-319-54656-8</t>
  </si>
  <si>
    <t>978-3-319-54657-5</t>
  </si>
  <si>
    <t>8808</t>
  </si>
  <si>
    <t>2352-1902</t>
  </si>
  <si>
    <t>2352-1910</t>
  </si>
  <si>
    <t>Law, Governance and Technology Series</t>
  </si>
  <si>
    <t>32</t>
  </si>
  <si>
    <t>http://doi.org/10.1007/978-3-319-54657-5</t>
  </si>
  <si>
    <t>http://link.springer.com/openurl?genre=book&amp;isbn=978-3-319-54657-5</t>
  </si>
  <si>
    <t>Law; International IT and Media Law, Intellectual Property Law; Sources and Subjects of International Law, International Organizations; Public Law</t>
  </si>
  <si>
    <t>Preventing Crime and Violence</t>
  </si>
  <si>
    <t>Brent Teasdale, Mindy S. Bradley</t>
  </si>
  <si>
    <t>978-3-319-44122-1</t>
  </si>
  <si>
    <t>978-3-319-44124-5</t>
  </si>
  <si>
    <t>8822</t>
  </si>
  <si>
    <t>2625-2619</t>
  </si>
  <si>
    <t>2625-2627</t>
  </si>
  <si>
    <t>Advances in Prevention Science</t>
  </si>
  <si>
    <t>http://doi.org/10.1007/978-3-319-44124-5</t>
  </si>
  <si>
    <t>http://link.springer.com/openurl?genre=book&amp;isbn=978-3-319-44124-5</t>
  </si>
  <si>
    <t>Criminology and Criminal Justice; Criminology and Criminal Justice, general; Public Health; Child and School Psychology</t>
  </si>
  <si>
    <t>Pesticide Law and Compliance Decision Making</t>
  </si>
  <si>
    <t>Huiqi Yan</t>
  </si>
  <si>
    <t>978-981-10-3916-4</t>
  </si>
  <si>
    <t>978-981-10-3917-1</t>
  </si>
  <si>
    <t>http://doi.org/10.1007/978-981-10-3917-1</t>
  </si>
  <si>
    <t>http://link.springer.com/openurl?genre=book&amp;isbn=978-981-10-3917-1</t>
  </si>
  <si>
    <t>Law; Private International Law, International &amp; Foreign Law, Comparative Law; Environmental Law/Policy/Ecojustice; Business Ethics</t>
  </si>
  <si>
    <t>Kelsenian Legal Science and the Nature of Law</t>
  </si>
  <si>
    <t>Peter Langford, Ian Bryan, John McGarry</t>
  </si>
  <si>
    <t>978-3-319-51816-9</t>
  </si>
  <si>
    <t>978-3-319-51817-6</t>
  </si>
  <si>
    <t>6210</t>
  </si>
  <si>
    <t>1572-4395</t>
  </si>
  <si>
    <t>2215-0315</t>
  </si>
  <si>
    <t>Law and Philosophy Library</t>
  </si>
  <si>
    <t>118</t>
  </si>
  <si>
    <t>http://doi.org/10.1007/978-3-319-51817-6</t>
  </si>
  <si>
    <t>http://link.springer.com/openurl?genre=book&amp;isbn=978-3-319-51817-6</t>
  </si>
  <si>
    <t>Law; Theories of Law, Philosophy of Law, Legal History; Philosophy of Law; Ethics; Philosophy of Nature</t>
  </si>
  <si>
    <t>Subsidies in the Context of the WTO's Free Trade System</t>
  </si>
  <si>
    <t>Gurwinder Singh</t>
  </si>
  <si>
    <t>978-3-319-62421-1</t>
  </si>
  <si>
    <t>978-3-319-62422-8</t>
  </si>
  <si>
    <t>http://doi.org/10.1007/978-3-319-62422-8</t>
  </si>
  <si>
    <t>http://link.springer.com/openurl?genre=book&amp;isbn=978-3-319-62422-8</t>
  </si>
  <si>
    <t>Law; International Economic Law, Trade Law; Business Law; Sources and Subjects of International Law, International Organizations</t>
  </si>
  <si>
    <t>Child Soldiers as Agents of War and Peace</t>
  </si>
  <si>
    <t>Leonie Steinl</t>
  </si>
  <si>
    <t>T.M.C. Asser Press and the author</t>
  </si>
  <si>
    <t>978-94-6265-200-2</t>
  </si>
  <si>
    <t>978-94-6265-201-9</t>
  </si>
  <si>
    <t>13470</t>
  </si>
  <si>
    <t>2352-6718</t>
  </si>
  <si>
    <t>2352-6726</t>
  </si>
  <si>
    <t>International Criminal Justice Series</t>
  </si>
  <si>
    <t>http://doi.org/10.1007/978-94-6265-201-9</t>
  </si>
  <si>
    <t>http://link.springer.com/openurl?genre=book&amp;isbn=978-94-6265-201-9</t>
  </si>
  <si>
    <t>Law; International Criminal Law; Youth Offending and Juvenile Justice; Criminal Justice; Victimology</t>
  </si>
  <si>
    <t>T.M.C. Asser Press</t>
  </si>
  <si>
    <t>International Handbook of Juvenile Justice</t>
  </si>
  <si>
    <t>Scott H Decker, Nerea Marteache</t>
  </si>
  <si>
    <t>978-3-319-45088-9</t>
  </si>
  <si>
    <t>978-3-319-45090-2</t>
  </si>
  <si>
    <t>http://doi.org/10.1007/978-3-319-45090-2</t>
  </si>
  <si>
    <t>http://link.springer.com/openurl?genre=book&amp;isbn=978-3-319-45090-2</t>
  </si>
  <si>
    <t>Criminology and Criminal Justice; Criminology and Criminal Justice, general; Criminal Law</t>
  </si>
  <si>
    <t>Netherlands Annual Review of Military Studies 2017</t>
  </si>
  <si>
    <t>Paul A.L. Ducheine, Frans P.B. Osinga</t>
  </si>
  <si>
    <t>T.M.C. Asser Press and the authors</t>
  </si>
  <si>
    <t>978-94-6265-188-3</t>
  </si>
  <si>
    <t>978-94-6265-189-0</t>
  </si>
  <si>
    <t>13908</t>
  </si>
  <si>
    <t>1387-8050</t>
  </si>
  <si>
    <t>2452-235X</t>
  </si>
  <si>
    <t>NL ARMS</t>
  </si>
  <si>
    <t>http://doi.org/10.1007/978-94-6265-189-0</t>
  </si>
  <si>
    <t>http://link.springer.com/openurl?genre=book&amp;isbn=978-94-6265-189-0</t>
  </si>
  <si>
    <t>Law; International Humanitarian Law, Law of Armed Conflict; Military and Defence Studies; Terrorism; Statistical Theory and Methods; Cybercrime</t>
  </si>
  <si>
    <t>Assessing Intellectual Property Compliance in Contemporary China</t>
  </si>
  <si>
    <t>Kristie Thomas</t>
  </si>
  <si>
    <t>978-981-10-3071-0</t>
  </si>
  <si>
    <t>978-981-10-3072-7</t>
  </si>
  <si>
    <t>14665</t>
  </si>
  <si>
    <t>Palgrave Series in Asia and Pacific Studies</t>
  </si>
  <si>
    <t>http://doi.org/10.1007/978-981-10-3072-7</t>
  </si>
  <si>
    <t>http://link.springer.com/openurl?genre=book&amp;isbn=978-981-10-3072-7</t>
  </si>
  <si>
    <t>Law; International IT and Media Law, Intellectual Property Law; International Economic Law, Trade Law; Crime and Society; Cultural Studies</t>
  </si>
  <si>
    <t>The Dieselgate</t>
  </si>
  <si>
    <t>Marco Frigessi di Rattalma</t>
  </si>
  <si>
    <t>978-3-319-48322-1</t>
  </si>
  <si>
    <t>978-3-319-48323-8</t>
  </si>
  <si>
    <t>http://doi.org/10.1007/978-3-319-48323-8</t>
  </si>
  <si>
    <t>http://link.springer.com/openurl?genre=book&amp;isbn=978-3-319-48323-8</t>
  </si>
  <si>
    <t>Law; Private International Law, International &amp; Foreign Law, Comparative Law; European Law; Environmental Law/Policy/Ecojustice; International Environmental Law; International Economic Law, Trade Law</t>
  </si>
  <si>
    <t>Defining International Terrorism</t>
  </si>
  <si>
    <t>Stella Margariti</t>
  </si>
  <si>
    <t>978-94-6265-203-3</t>
  </si>
  <si>
    <t>978-94-6265-204-0</t>
  </si>
  <si>
    <t>http://doi.org/10.1007/978-94-6265-204-0</t>
  </si>
  <si>
    <t>http://link.springer.com/openurl?genre=book&amp;isbn=978-94-6265-204-0</t>
  </si>
  <si>
    <t>Law; International Criminal Law; Terrorism; Criminal Justice; Terrorism and Political Violence</t>
  </si>
  <si>
    <t>Accountability, Transparency and Democracy in the Functioning of Bretton Woods Institutions</t>
  </si>
  <si>
    <t>Elena Sciso</t>
  </si>
  <si>
    <t>Springer International Publishing AG and G. Giappichelli Editore</t>
  </si>
  <si>
    <t>978-3-319-57854-5</t>
  </si>
  <si>
    <t>978-3-319-57855-2</t>
  </si>
  <si>
    <t>http://doi.org/10.1007/978-3-319-57855-2</t>
  </si>
  <si>
    <t>http://link.springer.com/openurl?genre=book&amp;isbn=978-3-319-57855-2</t>
  </si>
  <si>
    <t>Employment and Labour Relations Law in the Premier League, NBA and International Rugby Union</t>
  </si>
  <si>
    <t>Leanne O'Leary</t>
  </si>
  <si>
    <t>978-94-6265-158-6</t>
  </si>
  <si>
    <t>978-94-6265-159-3</t>
  </si>
  <si>
    <t>8858</t>
  </si>
  <si>
    <t>1874-6926</t>
  </si>
  <si>
    <t>2215-003X</t>
  </si>
  <si>
    <t>ASSER International Sports Law Series</t>
  </si>
  <si>
    <t>http://doi.org/10.1007/978-94-6265-159-3</t>
  </si>
  <si>
    <t>http://link.springer.com/openurl?genre=book&amp;isbn=978-94-6265-159-3</t>
  </si>
  <si>
    <t>Law; International Sports Law; European Law; Labour Law/Social Law; Human Rights</t>
  </si>
  <si>
    <t>Restorative Justice in India</t>
  </si>
  <si>
    <t>R. Thilagaraj, Jianhong Liu</t>
  </si>
  <si>
    <t>978-3-319-47658-2</t>
  </si>
  <si>
    <t>978-3-319-47659-9</t>
  </si>
  <si>
    <t>15738</t>
  </si>
  <si>
    <t>2522-5545</t>
  </si>
  <si>
    <t>2522-5553</t>
  </si>
  <si>
    <t>Springer Series on Asian Criminology and Criminal Justice Research</t>
  </si>
  <si>
    <t>http://doi.org/10.1007/978-3-319-47659-9</t>
  </si>
  <si>
    <t>http://link.springer.com/openurl?genre=book&amp;isbn=978-3-319-47659-9</t>
  </si>
  <si>
    <t>Criminology and Criminal Justice; Criminology and Criminal Justice, general; Comparative Social Policy</t>
  </si>
  <si>
    <t>Supreme Courts in Transition in China and the West</t>
  </si>
  <si>
    <t>Cornelis Hendrik (Remco) van Rhee, Yulin Fu</t>
  </si>
  <si>
    <t>978-3-319-52343-9</t>
  </si>
  <si>
    <t>978-3-319-52344-6</t>
  </si>
  <si>
    <t>7888</t>
  </si>
  <si>
    <t>1534-6781</t>
  </si>
  <si>
    <t>2214-9902</t>
  </si>
  <si>
    <t>Ius Gentium: Comparative Perspectives on Law and Justice</t>
  </si>
  <si>
    <t>59</t>
  </si>
  <si>
    <t>http://doi.org/10.1007/978-3-319-52344-6</t>
  </si>
  <si>
    <t>http://link.springer.com/openurl?genre=book&amp;isbn=978-3-319-52344-6</t>
  </si>
  <si>
    <t>Law; Private International Law, International &amp; Foreign Law, Comparative Law; Civil Procedure Law; Dispute Resolution, Mediation, Arbitration; Labour Law/Social Law; Commercial Law</t>
  </si>
  <si>
    <t>Using Open Data to Detect Organized Crime Threats</t>
  </si>
  <si>
    <t>Henrik Legind Larsen, José María Blanco, Raquel Pastor Pastor, Ronald R. Yager</t>
  </si>
  <si>
    <t>978-3-319-52702-4</t>
  </si>
  <si>
    <t>978-3-319-52703-1</t>
  </si>
  <si>
    <t>http://doi.org/10.1007/978-3-319-52703-1</t>
  </si>
  <si>
    <t>http://link.springer.com/openurl?genre=book&amp;isbn=978-3-319-52703-1</t>
  </si>
  <si>
    <t>Criminology and Criminal Justice; Criminology and Criminal Justice, general; Data Mining and Knowledge Discovery</t>
  </si>
  <si>
    <t>Female Delinquency From Childhood To Young Adulthood</t>
  </si>
  <si>
    <t>Rolf Loeber, Wesley G. Jennings, Lia Ahonen, Alex R. Piquero, David P. Farrington</t>
  </si>
  <si>
    <t>978-3-319-48029-9</t>
  </si>
  <si>
    <t>978-3-319-48030-5</t>
  </si>
  <si>
    <t>10159</t>
  </si>
  <si>
    <t>2192-8533</t>
  </si>
  <si>
    <t>2192-8541</t>
  </si>
  <si>
    <t>SpringerBriefs in Criminology</t>
  </si>
  <si>
    <t>http://doi.org/10.1007/978-3-319-48030-5</t>
  </si>
  <si>
    <t>http://link.springer.com/openurl?genre=book&amp;isbn=978-3-319-48030-5</t>
  </si>
  <si>
    <t>Criminology and Criminal Justice; Criminology and Criminal Justice, general</t>
  </si>
  <si>
    <t>Homosexuality in the Jurisprudence of the Supreme Court of India</t>
  </si>
  <si>
    <t>Yeshwant Naik</t>
  </si>
  <si>
    <t>978-3-319-55434-1</t>
  </si>
  <si>
    <t>978-3-319-55435-8</t>
  </si>
  <si>
    <t>http://doi.org/10.1007/978-3-319-55435-8</t>
  </si>
  <si>
    <t>http://link.springer.com/openurl?genre=book&amp;isbn=978-3-319-55435-8</t>
  </si>
  <si>
    <t>Law; Human Rights; Gender, Sexuality and Law; Private International Law, International &amp; Foreign Law, Comparative Law; Philosophy of Law; Theories of Law, Philosophy of Law, Legal History; Gender Studies</t>
  </si>
  <si>
    <t>Small States in a Legal World</t>
  </si>
  <si>
    <t>Petra Butler, Caroline Morris</t>
  </si>
  <si>
    <t>978-3-319-39365-0</t>
  </si>
  <si>
    <t>978-3-319-39366-7</t>
  </si>
  <si>
    <t>15142</t>
  </si>
  <si>
    <t>The World of Small States</t>
  </si>
  <si>
    <t>http://doi.org/10.1007/978-3-319-39366-7</t>
  </si>
  <si>
    <t>http://link.springer.com/openurl?genre=book&amp;isbn=978-3-319-39366-7</t>
  </si>
  <si>
    <t>Law; Sources and Subjects of International Law, International Organizations; International Relations; Climate Change/Climate Change Impacts</t>
  </si>
  <si>
    <t>Historical Pollution</t>
  </si>
  <si>
    <t>Francesco Centonze, Stefano Manacorda</t>
  </si>
  <si>
    <t>978-3-319-56936-9</t>
  </si>
  <si>
    <t>978-3-319-56937-6</t>
  </si>
  <si>
    <t>http://doi.org/10.1007/978-3-319-56937-6</t>
  </si>
  <si>
    <t>http://link.springer.com/openurl?genre=book&amp;isbn=978-3-319-56937-6</t>
  </si>
  <si>
    <t>Criminology and Criminal Justice; Criminology and Criminal Justice, general; International Environmental Law; Pollution, general; Environmental Law/Policy/Ecojustice</t>
  </si>
  <si>
    <t>Cyberspace</t>
  </si>
  <si>
    <t>J. Martín Ramírez, Luis A. García-Segura</t>
  </si>
  <si>
    <t>978-3-319-54974-3</t>
  </si>
  <si>
    <t>978-3-319-54975-0</t>
  </si>
  <si>
    <t>http://doi.org/10.1007/978-3-319-54975-0</t>
  </si>
  <si>
    <t>http://link.springer.com/openurl?genre=book&amp;isbn=978-3-319-54975-0</t>
  </si>
  <si>
    <t>Criminology and Criminal Justice; Cybercrime; Systems and Data Security; Security Science and Technology</t>
  </si>
  <si>
    <t>The Constitutional Dimension of Contract Law</t>
  </si>
  <si>
    <t>Luca Siliquini-Cinelli, Andrew Hutchison</t>
  </si>
  <si>
    <t>978-3-319-49842-3</t>
  </si>
  <si>
    <t>978-3-319-49843-0</t>
  </si>
  <si>
    <t>http://doi.org/10.1007/978-3-319-49843-0</t>
  </si>
  <si>
    <t>http://link.springer.com/openurl?genre=book&amp;isbn=978-3-319-49843-0</t>
  </si>
  <si>
    <t>Law; Private International Law, International &amp; Foreign Law, Comparative Law; Human Rights; International Economic Law, Trade Law; European Law; Fundamentals of Law</t>
  </si>
  <si>
    <t>The EU General Data Protection Regulation (GDPR)</t>
  </si>
  <si>
    <t>Paul Voigt, Axel von dem Bussche</t>
  </si>
  <si>
    <t>978-3-319-57958-0</t>
  </si>
  <si>
    <t>978-3-319-57959-7</t>
  </si>
  <si>
    <t>http://doi.org/10.1007/978-3-319-57959-7</t>
  </si>
  <si>
    <t>http://link.springer.com/openurl?genre=book&amp;isbn=978-3-319-57959-7</t>
  </si>
  <si>
    <t>Law; European Law; International IT and Media Law, Intellectual Property Law; Legal Aspects of Computing; European Integration</t>
  </si>
  <si>
    <t>Identity, Personhood and the Law</t>
  </si>
  <si>
    <t>Charles Foster, Jonathan Herring</t>
  </si>
  <si>
    <t>978-3-319-53458-9</t>
  </si>
  <si>
    <t>978-3-319-53459-6</t>
  </si>
  <si>
    <t>10164</t>
  </si>
  <si>
    <t>2192-855X</t>
  </si>
  <si>
    <t>2192-8568</t>
  </si>
  <si>
    <t>SpringerBriefs in Law</t>
  </si>
  <si>
    <t>http://doi.org/10.1007/978-3-319-53459-6</t>
  </si>
  <si>
    <t>http://link.springer.com/openurl?genre=book&amp;isbn=978-3-319-53459-6</t>
  </si>
  <si>
    <t>Law; Theories of Law, Philosophy of Law, Legal History; Self and Identity; Philosophy of Law; Human Rights</t>
  </si>
  <si>
    <t>Seaports in International Law</t>
  </si>
  <si>
    <t>Marco Casagrande</t>
  </si>
  <si>
    <t>978-3-319-60395-7</t>
  </si>
  <si>
    <t>978-3-319-60396-4</t>
  </si>
  <si>
    <t>http://doi.org/10.1007/978-3-319-60396-4</t>
  </si>
  <si>
    <t>http://link.springer.com/openurl?genre=book&amp;isbn=978-3-319-60396-4</t>
  </si>
  <si>
    <t>Law; Private International Law, International &amp; Foreign Law, Comparative Law; European Law; Logistics; Law of the Sea, Air and Outer Space; International Economic Law, Trade Law</t>
  </si>
  <si>
    <t>Perspectives on Military Intelligence from the First World War to Mali</t>
  </si>
  <si>
    <t>Floribert Baudet, Eleni Braat, Jeoffrey van Woensel, Aad Wever</t>
  </si>
  <si>
    <t>978-94-6265-182-1</t>
  </si>
  <si>
    <t>978-94-6265-183-8</t>
  </si>
  <si>
    <t>http://doi.org/10.1007/978-94-6265-183-8</t>
  </si>
  <si>
    <t>http://link.springer.com/openurl?genre=book&amp;isbn=978-94-6265-183-8</t>
  </si>
  <si>
    <t>Law; International Humanitarian Law, Law of Armed Conflict; Military and Defence Studies; Artificial Intelligence (incl. Robotics); History of Military</t>
  </si>
  <si>
    <t>Comparative Criminology in Asia</t>
  </si>
  <si>
    <t>Jianhong Liu, Max Travers, Lennon Y.C. Chang</t>
  </si>
  <si>
    <t>978-3-319-54941-5</t>
  </si>
  <si>
    <t>978-3-319-54942-2</t>
  </si>
  <si>
    <t>http://doi.org/10.1007/978-3-319-54942-2</t>
  </si>
  <si>
    <t>http://link.springer.com/openurl?genre=book&amp;isbn=978-3-319-54942-2</t>
  </si>
  <si>
    <t>Criminology and Criminal Justice; Criminology and Criminal Justice, general; Asian Politics</t>
  </si>
  <si>
    <t xml:space="preserve">Ownership of Trust Property in China </t>
  </si>
  <si>
    <t>Zhen Meng</t>
  </si>
  <si>
    <t>978-981-10-5845-5</t>
  </si>
  <si>
    <t>978-981-10-5846-2</t>
  </si>
  <si>
    <t>15440</t>
  </si>
  <si>
    <t>2520-1875</t>
  </si>
  <si>
    <t>2520-1883</t>
  </si>
  <si>
    <t>Perspectives in Law, Business and Innovation</t>
  </si>
  <si>
    <t>http://doi.org/10.1007/978-981-10-5846-2</t>
  </si>
  <si>
    <t>http://link.springer.com/openurl?genre=book&amp;isbn=978-981-10-5846-2</t>
  </si>
  <si>
    <t>Law; Commercial Law; Personal Finance/Wealth Management/Pension Planning; Civil Procedure Law</t>
  </si>
  <si>
    <t>Secondary Liability of Internet Service Providers</t>
  </si>
  <si>
    <t>Graeme B. Dinwoodie</t>
  </si>
  <si>
    <t>978-3-319-55028-2</t>
  </si>
  <si>
    <t>978-3-319-55030-5</t>
  </si>
  <si>
    <t>11943</t>
  </si>
  <si>
    <t>2214-6881</t>
  </si>
  <si>
    <t>2214-689X</t>
  </si>
  <si>
    <t>Ius Comparatum - Global Studies in Comparative Law</t>
  </si>
  <si>
    <t>25</t>
  </si>
  <si>
    <t>http://doi.org/10.1007/978-3-319-55030-5</t>
  </si>
  <si>
    <t>http://link.springer.com/openurl?genre=book&amp;isbn=978-3-319-55030-5</t>
  </si>
  <si>
    <t>Law; Private International Law, International &amp; Foreign Law, Comparative Law; Systems and Data Security; Philosophy of Technology; International IT and Media Law, Intellectual Property Law</t>
  </si>
  <si>
    <t>Global Responses to Domestic Violence</t>
  </si>
  <si>
    <t>Eve S. Buzawa, Carl G. Buzawa</t>
  </si>
  <si>
    <t>978-3-319-56719-8</t>
  </si>
  <si>
    <t>978-3-319-56721-1</t>
  </si>
  <si>
    <t>http://doi.org/10.1007/978-3-319-56721-1</t>
  </si>
  <si>
    <t>http://link.springer.com/openurl?genre=book&amp;isbn=978-3-319-56721-1</t>
  </si>
  <si>
    <t>Implementing the Cape Town Convention and the Domestic Laws on Secured Transactions</t>
  </si>
  <si>
    <t>Souichirou Kozuka</t>
  </si>
  <si>
    <t>978-3-319-46468-8</t>
  </si>
  <si>
    <t>978-3-319-46470-1</t>
  </si>
  <si>
    <t>http://doi.org/10.1007/978-3-319-46470-1</t>
  </si>
  <si>
    <t>http://link.springer.com/openurl?genre=book&amp;isbn=978-3-319-46470-1</t>
  </si>
  <si>
    <t>Law; Private International Law, International &amp; Foreign Law, Comparative Law; Law and Economics; Law of the Sea, Air and Outer Space; Macroeconomics/Monetary Economics//Financial Economics; Civil Law; Financial Law/Fiscal Law</t>
  </si>
  <si>
    <t>The Politics of Palm Oil Harm</t>
  </si>
  <si>
    <t>Hanneke Mol</t>
  </si>
  <si>
    <t>978-3-319-55377-1</t>
  </si>
  <si>
    <t>978-3-319-55378-8</t>
  </si>
  <si>
    <t>14622</t>
  </si>
  <si>
    <t>Palgrave Studies in Green Criminology</t>
  </si>
  <si>
    <t>http://doi.org/10.1007/978-3-319-55378-8</t>
  </si>
  <si>
    <t>http://link.springer.com/openurl?genre=book&amp;isbn=978-3-319-55378-8</t>
  </si>
  <si>
    <t>Criminology and Criminal Justice; Critical Criminology; Crime and Society; Transnational Crime; Environmental Law/Policy/Ecojustice; Environmental Politics; Corporate Environmental Management</t>
  </si>
  <si>
    <t>User-friendly Legal Science</t>
  </si>
  <si>
    <t>Petri Mäntysaari</t>
  </si>
  <si>
    <t>978-3-319-53491-6</t>
  </si>
  <si>
    <t>978-3-319-53492-3</t>
  </si>
  <si>
    <t>http://doi.org/10.1007/978-3-319-53492-3</t>
  </si>
  <si>
    <t>http://link.springer.com/openurl?genre=book&amp;isbn=978-3-319-53492-3</t>
  </si>
  <si>
    <t>Law; Theories of Law, Philosophy of Law, Legal History</t>
  </si>
  <si>
    <t>New Technology, Big Data and the Law</t>
  </si>
  <si>
    <t>Marcelo Corrales, Mark Fenwick, Nikolaus Forgó</t>
  </si>
  <si>
    <t>978-981-10-5037-4</t>
  </si>
  <si>
    <t>978-981-10-5038-1</t>
  </si>
  <si>
    <t>http://doi.org/10.1007/978-981-10-5038-1</t>
  </si>
  <si>
    <t>http://link.springer.com/openurl?genre=book&amp;isbn=978-981-10-5038-1</t>
  </si>
  <si>
    <t>Law; International IT and Media Law, Intellectual Property Law; Theories of Law, Philosophy of Law, Legal History; Private International Law, International &amp; Foreign Law, Comparative Law; International Economic Law, Trade Law; Business IT Infrastructure</t>
  </si>
  <si>
    <t>Democracy in the EMU in the Aftermath of the Crisis</t>
  </si>
  <si>
    <t>Luigi Daniele, Pierluigi Simone, Roberto Cisotta</t>
  </si>
  <si>
    <t>978-3-319-53894-5</t>
  </si>
  <si>
    <t>978-3-319-53895-2</t>
  </si>
  <si>
    <t>http://doi.org/10.1007/978-3-319-53895-2</t>
  </si>
  <si>
    <t>http://link.springer.com/openurl?genre=book&amp;isbn=978-3-319-53895-2</t>
  </si>
  <si>
    <t>Law; European Law; European Integration; European Union Politics</t>
  </si>
  <si>
    <t>Criminology of Homicidal Poisoning</t>
  </si>
  <si>
    <t>Michael Farrell</t>
  </si>
  <si>
    <t>978-3-319-59116-2</t>
  </si>
  <si>
    <t>978-3-319-59117-9</t>
  </si>
  <si>
    <t>http://doi.org/10.1007/978-3-319-59117-9</t>
  </si>
  <si>
    <t>http://link.springer.com/openurl?genre=book&amp;isbn=978-3-319-59117-9</t>
  </si>
  <si>
    <t>Criminology and Criminal Justice; Criminology and Criminal Justice, general; Forensic Psychology; Pharmacology/Toxicology</t>
  </si>
  <si>
    <t>Brussels Ibis Regulation</t>
  </si>
  <si>
    <t>Vesna Lazić, Steven Stuij</t>
  </si>
  <si>
    <t>T.M.C. Asser press and the authors</t>
  </si>
  <si>
    <t>978-94-6265-146-3</t>
  </si>
  <si>
    <t>978-94-6265-147-0</t>
  </si>
  <si>
    <t>15450</t>
  </si>
  <si>
    <t>2522-8145</t>
  </si>
  <si>
    <t>2522-8153</t>
  </si>
  <si>
    <t xml:space="preserve">Short Studies in Private International Law </t>
  </si>
  <si>
    <t>http://doi.org/10.1007/978-94-6265-147-0</t>
  </si>
  <si>
    <t>http://link.springer.com/openurl?genre=book&amp;isbn=978-94-6265-147-0</t>
  </si>
  <si>
    <t>Law; Private International Law, International &amp; Foreign Law, Comparative Law; European Law</t>
  </si>
  <si>
    <t>Law, State and Inequality in Pakistan</t>
  </si>
  <si>
    <t>Muhammad Azeem</t>
  </si>
  <si>
    <t>978-981-10-3844-0</t>
  </si>
  <si>
    <t>978-981-10-3845-7</t>
  </si>
  <si>
    <t>13447</t>
  </si>
  <si>
    <t>2510-1420</t>
  </si>
  <si>
    <t>2510-1439</t>
  </si>
  <si>
    <t>International Law and the Global South</t>
  </si>
  <si>
    <t>http://doi.org/10.1007/978-981-10-3845-7</t>
  </si>
  <si>
    <t>http://link.springer.com/openurl?genre=book&amp;isbn=978-981-10-3845-7</t>
  </si>
  <si>
    <t>Law; Sources and Subjects of International Law, International Organizations; International Organization; International Political Economy; Legislative and Executive Politics; Asian Politics</t>
  </si>
  <si>
    <t>Women Judges in Contemporary China</t>
  </si>
  <si>
    <t>Anqi Shen</t>
  </si>
  <si>
    <t>978-3-319-57839-2</t>
  </si>
  <si>
    <t>978-3-319-57840-8</t>
  </si>
  <si>
    <t>http://doi.org/10.1007/978-3-319-57840-8</t>
  </si>
  <si>
    <t>http://link.springer.com/openurl?genre=book&amp;isbn=978-3-319-57840-8</t>
  </si>
  <si>
    <t>Criminology and Criminal Justice; Crime and Society; Asian Criminology; Critical Criminology; History of China; Gender Studies; Asian Culture</t>
  </si>
  <si>
    <t>The Responsibilities of Online Service Providers</t>
  </si>
  <si>
    <t>Mariarosaria Taddeo, Luciano Floridi</t>
  </si>
  <si>
    <t>978-3-319-47851-7</t>
  </si>
  <si>
    <t>978-3-319-47852-4</t>
  </si>
  <si>
    <t>31</t>
  </si>
  <si>
    <t>http://doi.org/10.1007/978-3-319-47852-4</t>
  </si>
  <si>
    <t>http://link.springer.com/openurl?genre=book&amp;isbn=978-3-319-47852-4</t>
  </si>
  <si>
    <t>Law; International IT and Media Law, Intellectual Property Law; Philosophy of Technology; Legal Aspects of Computing</t>
  </si>
  <si>
    <t>Legal Personhood: Animals, Artificial Intelligence and the Unborn</t>
  </si>
  <si>
    <t>Visa A.J. Kurki, Tomasz Pietrzykowski</t>
  </si>
  <si>
    <t>978-3-319-53461-9</t>
  </si>
  <si>
    <t>978-3-319-53462-6</t>
  </si>
  <si>
    <t>119</t>
  </si>
  <si>
    <t>http://doi.org/10.1007/978-3-319-53462-6</t>
  </si>
  <si>
    <t>http://link.springer.com/openurl?genre=book&amp;isbn=978-3-319-53462-6</t>
  </si>
  <si>
    <t>Law; Theories of Law, Philosophy of Law, Legal History; Philosophy of Law; Human Rights</t>
  </si>
  <si>
    <t>International Commercial Arbitration and the Commercial Agency Directive</t>
  </si>
  <si>
    <t>Jan Engelmann</t>
  </si>
  <si>
    <t>978-3-319-47448-9</t>
  </si>
  <si>
    <t>978-3-319-47449-6</t>
  </si>
  <si>
    <t>13428</t>
  </si>
  <si>
    <t>2364-1851</t>
  </si>
  <si>
    <t>2364-186X</t>
  </si>
  <si>
    <t>International Law and Economics</t>
  </si>
  <si>
    <t>http://doi.org/10.1007/978-3-319-47449-6</t>
  </si>
  <si>
    <t>http://link.springer.com/openurl?genre=book&amp;isbn=978-3-319-47449-6</t>
  </si>
  <si>
    <t>Law; Dispute Resolution, Mediation, Arbitration; Law and Economics; Commercial Law; European Law; Private International Law, International &amp; Foreign Law, Comparative Law</t>
  </si>
  <si>
    <t>The Role of Integrity in the Governance of the Commons</t>
  </si>
  <si>
    <t>Laura Westra, Janice Gray, Franz-Theo Gottwald</t>
  </si>
  <si>
    <t>978-3-319-54391-8</t>
  </si>
  <si>
    <t>978-3-319-54392-5</t>
  </si>
  <si>
    <t>http://doi.org/10.1007/978-3-319-54392-5</t>
  </si>
  <si>
    <t>http://link.springer.com/openurl?genre=book&amp;isbn=978-3-319-54392-5</t>
  </si>
  <si>
    <t>Law; International Environmental Law; Development and Sustainability; Sustainable Development</t>
  </si>
  <si>
    <t>Anti-money Laundering Law: Socio-legal Perspectives on the Effectiveness of German Practices</t>
  </si>
  <si>
    <t>Verena Zoppei</t>
  </si>
  <si>
    <t>978-94-6265-179-1</t>
  </si>
  <si>
    <t>978-94-6265-180-7</t>
  </si>
  <si>
    <t>http://doi.org/10.1007/978-94-6265-180-7</t>
  </si>
  <si>
    <t>http://link.springer.com/openurl?genre=book&amp;isbn=978-94-6265-180-7</t>
  </si>
  <si>
    <t>Law; International Criminal Law; White Collar Crime; Criminal Justice</t>
  </si>
  <si>
    <t>Private International Law</t>
  </si>
  <si>
    <t>Sai Ramani Garimella, Stellina Jolly</t>
  </si>
  <si>
    <t>978-981-10-3457-2</t>
  </si>
  <si>
    <t>978-981-10-3458-9</t>
  </si>
  <si>
    <t>http://doi.org/10.1007/978-981-10-3458-9</t>
  </si>
  <si>
    <t>http://link.springer.com/openurl?genre=book&amp;isbn=978-981-10-3458-9</t>
  </si>
  <si>
    <t>Law; Private International Law, International &amp; Foreign Law, Comparative Law; Commercial Law; Dispute Resolution, Mediation, Arbitration</t>
  </si>
  <si>
    <t>The Obligations of the Carrier Regarding the Cargo</t>
  </si>
  <si>
    <t>Ilian Djadjev</t>
  </si>
  <si>
    <t>978-3-319-62439-6</t>
  </si>
  <si>
    <t>978-3-319-62440-2</t>
  </si>
  <si>
    <t>http://doi.org/10.1007/978-3-319-62440-2</t>
  </si>
  <si>
    <t>http://link.springer.com/openurl?genre=book&amp;isbn=978-3-319-62440-2</t>
  </si>
  <si>
    <t>Law; International Economic Law, Trade Law; Law of the Sea, Air and Outer Space; Trade; Private International Law, International &amp; Foreign Law, Comparative Law</t>
  </si>
  <si>
    <t>Victims’ Rights in Flux: Criminal Justice Reform in Colombia</t>
  </si>
  <si>
    <t>Astrid Liliana Sánchez-Mejía</t>
  </si>
  <si>
    <t>978-3-319-59851-2</t>
  </si>
  <si>
    <t>978-3-319-59852-9</t>
  </si>
  <si>
    <t>62</t>
  </si>
  <si>
    <t>http://doi.org/10.1007/978-3-319-59852-9</t>
  </si>
  <si>
    <t>http://link.springer.com/openurl?genre=book&amp;isbn=978-3-319-59852-9</t>
  </si>
  <si>
    <t>Law; Human Rights; Human Rights and Crime; Criminal Law; Social Justice, Equality and Human Rights; Constitutional Law</t>
  </si>
  <si>
    <t>The African Criminal Court</t>
  </si>
  <si>
    <t>Gerhard Werle, Moritz Vormbaum</t>
  </si>
  <si>
    <t>978-94-6265-149-4</t>
  </si>
  <si>
    <t>978-94-6265-150-0</t>
  </si>
  <si>
    <t>http://doi.org/10.1007/978-94-6265-150-0</t>
  </si>
  <si>
    <t>http://link.springer.com/openurl?genre=book&amp;isbn=978-94-6265-150-0</t>
  </si>
  <si>
    <t>Law; International Criminal Law; International Humanitarian Law, Law of Armed Conflict; Human Rights</t>
  </si>
  <si>
    <t>The Importance of Place: Geographical Indications as a Tool for Local and Regional Development</t>
  </si>
  <si>
    <t>William van Caenegem, Jen Cleary</t>
  </si>
  <si>
    <t>978-3-319-53072-7</t>
  </si>
  <si>
    <t>978-3-319-53073-4</t>
  </si>
  <si>
    <t>58</t>
  </si>
  <si>
    <t>http://doi.org/10.1007/978-3-319-53073-4</t>
  </si>
  <si>
    <t>http://link.springer.com/openurl?genre=book&amp;isbn=978-3-319-53073-4</t>
  </si>
  <si>
    <t>Law; International IT and Media Law, Intellectual Property Law; Agricultural Economics; Cultural Heritage; International Economic Law, Trade Law; Agriculture; Commercial Law</t>
  </si>
  <si>
    <t>New Civil Codes in Hungary and Romania</t>
  </si>
  <si>
    <t>Attila Menyhárd, Emőd Veress</t>
  </si>
  <si>
    <t>978-3-319-63326-8</t>
  </si>
  <si>
    <t>978-3-319-63327-5</t>
  </si>
  <si>
    <t>63</t>
  </si>
  <si>
    <t>http://doi.org/10.1007/978-3-319-63327-5</t>
  </si>
  <si>
    <t>http://link.springer.com/openurl?genre=book&amp;isbn=978-3-319-63327-5</t>
  </si>
  <si>
    <t>Law; Private International Law, International &amp; Foreign Law, Comparative Law; Civil Law; International Economic Law, Trade Law</t>
  </si>
  <si>
    <t>Cross-Border Insolvency</t>
  </si>
  <si>
    <t>Neil Hannan</t>
  </si>
  <si>
    <t>978-981-10-5875-2</t>
  </si>
  <si>
    <t>978-981-10-5876-9</t>
  </si>
  <si>
    <t>http://doi.org/10.1007/978-981-10-5876-9</t>
  </si>
  <si>
    <t>http://link.springer.com/openurl?genre=book&amp;isbn=978-981-10-5876-9</t>
  </si>
  <si>
    <t>Law; Commercial Law; Private International Law, International &amp; Foreign Law, Comparative Law; Financial Law/Fiscal Law</t>
  </si>
  <si>
    <t>Treatment of Foreign Law - Dynamics towards Convergence?</t>
  </si>
  <si>
    <t>Yuko Nishitani</t>
  </si>
  <si>
    <t>978-3-319-56572-9</t>
  </si>
  <si>
    <t>978-3-319-56574-3</t>
  </si>
  <si>
    <t>26</t>
  </si>
  <si>
    <t>http://doi.org/10.1007/978-3-319-56574-3</t>
  </si>
  <si>
    <t>http://link.springer.com/openurl?genre=book&amp;isbn=978-3-319-56574-3</t>
  </si>
  <si>
    <t>Law; Private International Law, International &amp; Foreign Law, Comparative Law; Civil Procedure Law</t>
  </si>
  <si>
    <t>Judgments of Love in Criminal Justice</t>
  </si>
  <si>
    <t>Farhad Malekian</t>
  </si>
  <si>
    <t>978-3-319-46899-0</t>
  </si>
  <si>
    <t>978-3-319-46900-3</t>
  </si>
  <si>
    <t>http://doi.org/10.1007/978-3-319-46900-3</t>
  </si>
  <si>
    <t>http://link.springer.com/openurl?genre=book&amp;isbn=978-3-319-46900-3</t>
  </si>
  <si>
    <t>Law; International Criminal Law; Philosophy of Law; Human Rights; Theories of Law, Philosophy of Law, Legal History; Criminology and Criminal Justice, general; Law and Psychology</t>
  </si>
  <si>
    <t>Environmental Law and Economics</t>
  </si>
  <si>
    <t>Klaus Mathis, Bruce R. Huber</t>
  </si>
  <si>
    <t>978-3-319-50931-0</t>
  </si>
  <si>
    <t>978-3-319-50932-7</t>
  </si>
  <si>
    <t>11927</t>
  </si>
  <si>
    <t>Economic Analysis of Law in European Legal Scholarship</t>
  </si>
  <si>
    <t>http://doi.org/10.1007/978-3-319-50932-7</t>
  </si>
  <si>
    <t>http://link.springer.com/openurl?genre=book&amp;isbn=978-3-319-50932-7</t>
  </si>
  <si>
    <t>Law; Fundamentals of Law; Environmental Law/Policy/Ecojustice; Business Law</t>
  </si>
  <si>
    <t>Cybercrime, Organized Crime, and Societal Responses</t>
  </si>
  <si>
    <t>Emilio C. Viano</t>
  </si>
  <si>
    <t>978-3-319-44499-4</t>
  </si>
  <si>
    <t>978-3-319-44501-4</t>
  </si>
  <si>
    <t>http://doi.org/10.1007/978-3-319-44501-4</t>
  </si>
  <si>
    <t>http://link.springer.com/openurl?genre=book&amp;isbn=978-3-319-44501-4</t>
  </si>
  <si>
    <t>Criminology and Criminal Justice; Criminology and Criminal Justice, general; Private International Law, International &amp; Foreign Law, Comparative Law</t>
  </si>
  <si>
    <t>Correctional Counseling and Treatment</t>
  </si>
  <si>
    <t>Peter C. Kratcoski</t>
  </si>
  <si>
    <t>6th ed. 2017</t>
  </si>
  <si>
    <t>978-3-319-54348-2</t>
  </si>
  <si>
    <t>978-3-319-54349-9</t>
  </si>
  <si>
    <t>http://doi.org/10.1007/978-3-319-54349-9</t>
  </si>
  <si>
    <t>http://link.springer.com/openurl?genre=book&amp;isbn=978-3-319-54349-9</t>
  </si>
  <si>
    <t>Criminology and Criminal Justice; Prison and Punishment; Psychotherapy and Counseling; Public Policy; Medicine/Public Health, general</t>
  </si>
  <si>
    <t>Girls and Juvenile Justice</t>
  </si>
  <si>
    <t>Carla P. Davis</t>
  </si>
  <si>
    <t>978-3-319-42844-4</t>
  </si>
  <si>
    <t>978-3-319-42845-1</t>
  </si>
  <si>
    <t>http://doi.org/10.1007/978-3-319-42845-1</t>
  </si>
  <si>
    <t>http://link.springer.com/openurl?genre=book&amp;isbn=978-3-319-42845-1</t>
  </si>
  <si>
    <t>Criminology and Criminal Justice; Youth Offending and Juvenile Justice; Gender Studies; Prison and Punishment; Crime and Society; Ethnography; Sociology of Family, Youth and Aging</t>
  </si>
  <si>
    <t>Trials and Tribulations in the Implementation of Pre-Commercial Procurement in Europe</t>
  </si>
  <si>
    <t>Ramona Apostol</t>
  </si>
  <si>
    <t>978-94-6265-155-5</t>
  </si>
  <si>
    <t>978-94-6265-156-2</t>
  </si>
  <si>
    <t>http://doi.org/10.1007/978-94-6265-156-2</t>
  </si>
  <si>
    <t>http://link.springer.com/openurl?genre=book&amp;isbn=978-94-6265-156-2</t>
  </si>
  <si>
    <t>Law; European Law; Private International Law, International &amp; Foreign Law, Comparative Law</t>
  </si>
  <si>
    <t>The Consequences of the Crisis on European Integration and on the Member States</t>
  </si>
  <si>
    <t>Stelio Mangiameli</t>
  </si>
  <si>
    <t>978-3-319-47963-7</t>
  </si>
  <si>
    <t>978-3-319-47964-4</t>
  </si>
  <si>
    <t>13190</t>
  </si>
  <si>
    <t>2520-1492</t>
  </si>
  <si>
    <t>2520-1506</t>
  </si>
  <si>
    <t>Essays on Federalism and Regionalism</t>
  </si>
  <si>
    <t>http://doi.org/10.1007/978-3-319-47964-4</t>
  </si>
  <si>
    <t>http://link.springer.com/openurl?genre=book&amp;isbn=978-3-319-47964-4</t>
  </si>
  <si>
    <t>Law; European Law; European Union Politics; European Integration</t>
  </si>
  <si>
    <t>The United Nations Convention on the Rights of Persons with Disabilities</t>
  </si>
  <si>
    <t>Valentina Della Fina, Rachele Cera, Giuseppe Palmisano</t>
  </si>
  <si>
    <t>978-3-319-43788-0</t>
  </si>
  <si>
    <t>978-3-319-43790-3</t>
  </si>
  <si>
    <t>http://doi.org/10.1007/978-3-319-43790-3</t>
  </si>
  <si>
    <t>http://link.springer.com/openurl?genre=book&amp;isbn=978-3-319-43790-3</t>
  </si>
  <si>
    <t>Law; Human Rights; Sources and Subjects of International Law, International Organizations; Social Work</t>
  </si>
  <si>
    <t>Ethiopian Yearbook of International Law 2016</t>
  </si>
  <si>
    <t>Zeray Yihdego, Melaku Geboye Desta, Fikremarkos Merso</t>
  </si>
  <si>
    <t>Yearbook</t>
  </si>
  <si>
    <t>978-3-319-55897-4</t>
  </si>
  <si>
    <t>978-3-319-55898-1</t>
  </si>
  <si>
    <t>15093</t>
  </si>
  <si>
    <t>2522-5286</t>
  </si>
  <si>
    <t>2522-5294</t>
  </si>
  <si>
    <t>Ethiopian Yearbook of International Law</t>
  </si>
  <si>
    <t>2016</t>
  </si>
  <si>
    <t>http://doi.org/10.1007/978-3-319-55898-1</t>
  </si>
  <si>
    <t>http://link.springer.com/openurl?genre=book&amp;isbn=978-3-319-55898-1</t>
  </si>
  <si>
    <t>Law; Public International Law; Private International Law, International &amp; Foreign Law, Comparative Law; African Politics; International Relations</t>
  </si>
  <si>
    <t>International Sports Law: An Introductory Guide</t>
  </si>
  <si>
    <t>Ian S. Blackshaw</t>
  </si>
  <si>
    <t xml:space="preserve">T.M.C. Asser Press and the author </t>
  </si>
  <si>
    <t>978-94-6265-197-5</t>
  </si>
  <si>
    <t>978-94-6265-198-2</t>
  </si>
  <si>
    <t>15741</t>
  </si>
  <si>
    <t>2520-887X</t>
  </si>
  <si>
    <t>2520-8888</t>
  </si>
  <si>
    <t>Short Studies in International Law</t>
  </si>
  <si>
    <t>http://doi.org/10.1007/978-94-6265-198-2</t>
  </si>
  <si>
    <t>http://link.springer.com/openurl?genre=book&amp;isbn=978-94-6265-198-2</t>
  </si>
  <si>
    <t>Law; International Sports Law</t>
  </si>
  <si>
    <t>Criminal Liability of Political Decision-Makers</t>
  </si>
  <si>
    <t>Frank Zimmermann</t>
  </si>
  <si>
    <t>978-3-319-52050-6</t>
  </si>
  <si>
    <t>978-3-319-52051-3</t>
  </si>
  <si>
    <t>http://doi.org/10.1007/978-3-319-52051-3</t>
  </si>
  <si>
    <t>http://link.springer.com/openurl?genre=book&amp;isbn=978-3-319-52051-3</t>
  </si>
  <si>
    <t>Law; Private International Law, International &amp; Foreign Law, Comparative Law; Public Policy; International Criminal Law; Public Administration</t>
  </si>
  <si>
    <t>Judicial Practice, Customary International Criminal Law and Nullum Crimen Sine Lege</t>
  </si>
  <si>
    <t>Thomas Rauter</t>
  </si>
  <si>
    <t>978-3-319-64476-9</t>
  </si>
  <si>
    <t>978-3-319-64477-6</t>
  </si>
  <si>
    <t>http://doi.org/10.1007/978-3-319-64477-6</t>
  </si>
  <si>
    <t>http://link.springer.com/openurl?genre=book&amp;isbn=978-3-319-64477-6</t>
  </si>
  <si>
    <t>Law; International Criminal Law</t>
  </si>
  <si>
    <t>An International Perspective on Design Protection of Visible Spare Parts</t>
  </si>
  <si>
    <t>Dana Beldiman, Constantin Blanke-Roeser</t>
  </si>
  <si>
    <t>978-3-319-54059-7</t>
  </si>
  <si>
    <t>978-3-319-54060-3</t>
  </si>
  <si>
    <t>http://doi.org/10.1007/978-3-319-54060-3</t>
  </si>
  <si>
    <t>http://link.springer.com/openurl?genre=book&amp;isbn=978-3-319-54060-3</t>
  </si>
  <si>
    <t>Law; International IT and Media Law, Intellectual Property Law; Industrial Design; Automotive Industry; Private International Law, International &amp; Foreign Law, Comparative Law; European Law; International Economic Law, Trade Law</t>
  </si>
  <si>
    <t>Capacity Assessment and the Law</t>
  </si>
  <si>
    <t>Kelly Purser</t>
  </si>
  <si>
    <t>978-3-319-54345-1</t>
  </si>
  <si>
    <t>978-3-319-54347-5</t>
  </si>
  <si>
    <t>http://doi.org/10.1007/978-3-319-54347-5</t>
  </si>
  <si>
    <t>http://link.springer.com/openurl?genre=book&amp;isbn=978-3-319-54347-5</t>
  </si>
  <si>
    <t>Law; Private International Law, International &amp; Foreign Law, Comparative Law; Geriatrics/Gerontology; Health Economics; Medical Law</t>
  </si>
  <si>
    <t>Taxation in European Union</t>
  </si>
  <si>
    <t>Pietro Boria</t>
  </si>
  <si>
    <t>Springer International Publishing Switzerland and G. Giappichelli Editore</t>
  </si>
  <si>
    <t>978-3-319-53918-8</t>
  </si>
  <si>
    <t>978-3-319-53919-5</t>
  </si>
  <si>
    <t>http://doi.org/10.1007/978-3-319-53919-5</t>
  </si>
  <si>
    <t>http://link.springer.com/openurl?genre=book&amp;isbn=978-3-319-53919-5</t>
  </si>
  <si>
    <t>Law; European Law; Business Taxation/Tax Law; International Economic Law, Trade Law; Financial Law/Fiscal Law; European Integration</t>
  </si>
  <si>
    <t>Policing Encounters with Vulnerability</t>
  </si>
  <si>
    <t>Nicole L Asquith, Isabelle Bartkowiak-Théron, Karl A Roberts</t>
  </si>
  <si>
    <t>978-3-319-51227-3</t>
  </si>
  <si>
    <t>978-3-319-51228-0</t>
  </si>
  <si>
    <t>http://doi.org/10.1007/978-3-319-51228-0</t>
  </si>
  <si>
    <t>http://link.springer.com/openurl?genre=book&amp;isbn=978-3-319-51228-0</t>
  </si>
  <si>
    <t>Criminology and Criminal Justice; Policing; Crime and Society; Youth Offending and Juvenile Justice; Critical Criminology</t>
  </si>
  <si>
    <t>Recognition and Enforcement of Foreign Arbitral Awards</t>
  </si>
  <si>
    <t>George A. Bermann</t>
  </si>
  <si>
    <t>978-3-319-50913-6</t>
  </si>
  <si>
    <t>978-3-319-50915-0</t>
  </si>
  <si>
    <t>23</t>
  </si>
  <si>
    <t>http://doi.org/10.1007/978-3-319-50915-0</t>
  </si>
  <si>
    <t>http://link.springer.com/openurl?genre=book&amp;isbn=978-3-319-50915-0</t>
  </si>
  <si>
    <t>Law; Private International Law, International &amp; Foreign Law, Comparative Law; Dispute Resolution, Mediation, Arbitration</t>
  </si>
  <si>
    <t>Modern China’s Copyright Law and Practice</t>
  </si>
  <si>
    <t>Yimeei Guo</t>
  </si>
  <si>
    <t>978-981-10-5351-1</t>
  </si>
  <si>
    <t>978-981-10-5352-8</t>
  </si>
  <si>
    <t>http://doi.org/10.1007/978-981-10-5352-8</t>
  </si>
  <si>
    <t>http://link.springer.com/openurl?genre=book&amp;isbn=978-981-10-5352-8</t>
  </si>
  <si>
    <t>Law; Private International Law, International &amp; Foreign Law, Comparative Law; International IT and Media Law, Intellectual Property Law</t>
  </si>
  <si>
    <t>General Reports of the XIXth Congress of the International Academy of Comparative Law Rapports Généraux du XIXème Congrès de l'Académie Internationale de Droit Comparé</t>
  </si>
  <si>
    <t>Martin Schauer, Bea Verschraegen</t>
  </si>
  <si>
    <t>978-94-024-1064-8</t>
  </si>
  <si>
    <t>978-94-024-1066-2</t>
  </si>
  <si>
    <t>24</t>
  </si>
  <si>
    <t>http://doi.org/10.1007/978-94-024-1066-2</t>
  </si>
  <si>
    <t>http://link.springer.com/openurl?genre=book&amp;isbn=978-94-024-1066-2</t>
  </si>
  <si>
    <t>Law; Private International Law, International &amp; Foreign Law, Comparative Law; Philosophy of Law; Civil Law; European Law; Public International Law</t>
  </si>
  <si>
    <t xml:space="preserve">Police Brutality, Misconduct, and Corruption </t>
  </si>
  <si>
    <t>James F. Albrecht</t>
  </si>
  <si>
    <t>978-3-319-64437-0</t>
  </si>
  <si>
    <t>978-3-319-64438-7</t>
  </si>
  <si>
    <t>http://doi.org/10.1007/978-3-319-64438-7</t>
  </si>
  <si>
    <t>http://link.springer.com/openurl?genre=book&amp;isbn=978-3-319-64438-7</t>
  </si>
  <si>
    <t>Criminology and Criminal Justice; Policing; Public Administration</t>
  </si>
  <si>
    <t>Serial Homicide</t>
  </si>
  <si>
    <t>Agnieszka Daniszewska</t>
  </si>
  <si>
    <t>978-3-319-40053-2</t>
  </si>
  <si>
    <t>978-3-319-40054-9</t>
  </si>
  <si>
    <t>http://doi.org/10.1007/978-3-319-40054-9</t>
  </si>
  <si>
    <t>http://link.springer.com/openurl?genre=book&amp;isbn=978-3-319-40054-9</t>
  </si>
  <si>
    <t>Criminology and Criminal Justice; Criminology and Criminal Justice, general; Forensic Psychology</t>
  </si>
  <si>
    <t>Producing Bias-Free Policing</t>
  </si>
  <si>
    <t>Lorie A. Fridell</t>
  </si>
  <si>
    <t>978-3-319-33173-7</t>
  </si>
  <si>
    <t>978-3-319-33175-1</t>
  </si>
  <si>
    <t>http://doi.org/10.1007/978-3-319-33175-1</t>
  </si>
  <si>
    <t>http://link.springer.com/openurl?genre=book&amp;isbn=978-3-319-33175-1</t>
  </si>
  <si>
    <t>Criminology and Criminal Justice; Criminology and Criminal Justice, general; Social Structure, Social Inequality</t>
  </si>
  <si>
    <t>The Unaccountable State of Surveillance</t>
  </si>
  <si>
    <t>Clive Norris, Paul de Hert, Xavier L'Hoiry, Antonella Galetta</t>
  </si>
  <si>
    <t>978-3-319-47571-4</t>
  </si>
  <si>
    <t>978-3-319-47573-8</t>
  </si>
  <si>
    <t>34</t>
  </si>
  <si>
    <t>http://doi.org/10.1007/978-3-319-47573-8</t>
  </si>
  <si>
    <t>http://link.springer.com/openurl?genre=book&amp;isbn=978-3-319-47573-8</t>
  </si>
  <si>
    <t>Law; International IT and Media Law, Intellectual Property Law; Legal Aspects of Computing; European Law; Human Rights</t>
  </si>
  <si>
    <t>Audi Alteram Partem in Criminal Proceedings</t>
  </si>
  <si>
    <t>Stefano Ruggeri</t>
  </si>
  <si>
    <t>978-3-319-54572-1</t>
  </si>
  <si>
    <t>978-3-319-54573-8</t>
  </si>
  <si>
    <t>http://doi.org/10.1007/978-3-319-54573-8</t>
  </si>
  <si>
    <t>http://link.springer.com/openurl?genre=book&amp;isbn=978-3-319-54573-8</t>
  </si>
  <si>
    <t>Law; Private International Law, International &amp; Foreign Law, Comparative Law; Criminology and Criminal Justice, general; Human Rights; Criminal Law</t>
  </si>
  <si>
    <t>The Complementarity Regime of the International Criminal Court</t>
  </si>
  <si>
    <t>Ovo Catherine Imoedemhe</t>
  </si>
  <si>
    <t>978-3-319-46779-5</t>
  </si>
  <si>
    <t>978-3-319-46780-1</t>
  </si>
  <si>
    <t>http://doi.org/10.1007/978-3-319-46780-1</t>
  </si>
  <si>
    <t>http://link.springer.com/openurl?genre=book&amp;isbn=978-3-319-46780-1</t>
  </si>
  <si>
    <t>Law; International Criminal Law; Sources and Subjects of International Law, International Organizations; African Politics; Criminology and Criminal Justice, general; Private International Law, International &amp; Foreign Law, Comparative Law</t>
  </si>
  <si>
    <t>Hate Crime Statutes</t>
  </si>
  <si>
    <t>Frank S. Pezzella</t>
  </si>
  <si>
    <t>978-3-319-40840-8</t>
  </si>
  <si>
    <t>978-3-319-40842-2</t>
  </si>
  <si>
    <t>http://doi.org/10.1007/978-3-319-40842-2</t>
  </si>
  <si>
    <t>http://link.springer.com/openurl?genre=book&amp;isbn=978-3-319-40842-2</t>
  </si>
  <si>
    <t>Criminology and Criminal Justice; Criminology and Criminal Justice, general; Human Rights; Social Structure, Social Inequality</t>
  </si>
  <si>
    <t>Turkish Contract Law</t>
  </si>
  <si>
    <t>İlhan Helvacı</t>
  </si>
  <si>
    <t>978-3-319-60060-4</t>
  </si>
  <si>
    <t>978-3-319-60061-1</t>
  </si>
  <si>
    <t>http://doi.org/10.1007/978-3-319-60061-1</t>
  </si>
  <si>
    <t>http://link.springer.com/openurl?genre=book&amp;isbn=978-3-319-60061-1</t>
  </si>
  <si>
    <t>Law; Private International Law, International &amp; Foreign Law, Comparative Law; Civil Law</t>
  </si>
  <si>
    <t>Young People and Social Control</t>
  </si>
  <si>
    <t>Ross Deuchar, Kalwant Bhopal</t>
  </si>
  <si>
    <t>978-3-319-52907-3</t>
  </si>
  <si>
    <t>978-3-319-52908-0</t>
  </si>
  <si>
    <t>http://doi.org/10.1007/978-3-319-52908-0</t>
  </si>
  <si>
    <t>http://link.springer.com/openurl?genre=book&amp;isbn=978-3-319-52908-0</t>
  </si>
  <si>
    <t>Criminology and Criminal Justice; Youth Offending and Juvenile Justice; Crime and Society; Politics of the Welfare State; Policing; Ethnicity, Class, Gender and Crime</t>
  </si>
  <si>
    <t>Introduction to Turkish Labour Law</t>
  </si>
  <si>
    <t>Tankut Centel</t>
  </si>
  <si>
    <t>978-3-319-65571-0</t>
  </si>
  <si>
    <t>978-3-319-65572-7</t>
  </si>
  <si>
    <t>http://doi.org/10.1007/978-3-319-65572-7</t>
  </si>
  <si>
    <t>http://link.springer.com/openurl?genre=book&amp;isbn=978-3-319-65572-7</t>
  </si>
  <si>
    <t>Law; Private International Law, International &amp; Foreign Law, Comparative Law; Labour Law/Social Law</t>
  </si>
  <si>
    <t>A Comparative Study of Funding Shareholder Litigation</t>
  </si>
  <si>
    <t>Wenjing Chen</t>
  </si>
  <si>
    <t>978-981-10-3622-4</t>
  </si>
  <si>
    <t>978-981-10-3623-1</t>
  </si>
  <si>
    <t>http://doi.org/10.1007/978-981-10-3623-1</t>
  </si>
  <si>
    <t>http://link.springer.com/openurl?genre=book&amp;isbn=978-981-10-3623-1</t>
  </si>
  <si>
    <t>Law; Private International Law, International &amp; Foreign Law, Comparative Law; Commercial Law; Business Law</t>
  </si>
  <si>
    <t>Corporate Governance in China</t>
  </si>
  <si>
    <t>Giovanni Pisacane</t>
  </si>
  <si>
    <t>978-981-10-3910-2</t>
  </si>
  <si>
    <t>978-981-10-3911-9</t>
  </si>
  <si>
    <t>13914</t>
  </si>
  <si>
    <t>2365-628X</t>
  </si>
  <si>
    <t>2365-6298</t>
  </si>
  <si>
    <t>China Law, Tax &amp; Accounting</t>
  </si>
  <si>
    <t>http://doi.org/10.1007/978-981-10-3911-9</t>
  </si>
  <si>
    <t>http://link.springer.com/openurl?genre=book&amp;isbn=978-981-10-3911-9</t>
  </si>
  <si>
    <t>Law; Commercial Law; Private International Law, International &amp; Foreign Law, Comparative Law; Corporate Governance</t>
  </si>
  <si>
    <t>Under Observation: The Interplay Between eHealth and Surveillance</t>
  </si>
  <si>
    <t>Samantha Adams, Nadezhda Purtova, Ronald Leenes</t>
  </si>
  <si>
    <t>978-3-319-48340-5</t>
  </si>
  <si>
    <t>978-3-319-48342-9</t>
  </si>
  <si>
    <t>35</t>
  </si>
  <si>
    <t>http://doi.org/10.1007/978-3-319-48342-9</t>
  </si>
  <si>
    <t>http://link.springer.com/openurl?genre=book&amp;isbn=978-3-319-48342-9</t>
  </si>
  <si>
    <t>Law; Medical Law; Theory of Medicine/Bioethics; Media Sociology; Ethics; Computers and Society</t>
  </si>
  <si>
    <t>Justice for Victims of Crime</t>
  </si>
  <si>
    <t>Albin Dearing</t>
  </si>
  <si>
    <t>978-3-319-45046-9</t>
  </si>
  <si>
    <t>978-3-319-45048-3</t>
  </si>
  <si>
    <t>http://doi.org/10.1007/978-3-319-45048-3</t>
  </si>
  <si>
    <t>http://link.springer.com/openurl?genre=book&amp;isbn=978-3-319-45048-3</t>
  </si>
  <si>
    <t>Law; European Law; Criminology and Criminal Justice, general; Human Rights; International Criminal Law; Theories of Law, Philosophy of Law, Legal History</t>
  </si>
  <si>
    <t>Copyright Law in the Digital World</t>
  </si>
  <si>
    <t>Manoj Kumar Sinha, Vandana Mahalwar</t>
  </si>
  <si>
    <t>978-981-10-3983-6</t>
  </si>
  <si>
    <t>978-981-10-3984-3</t>
  </si>
  <si>
    <t>http://doi.org/10.1007/978-981-10-3984-3</t>
  </si>
  <si>
    <t>http://link.springer.com/openurl?genre=book&amp;isbn=978-981-10-3984-3</t>
  </si>
  <si>
    <t>Law; International IT and Media Law, Intellectual Property Law; Private International Law, International &amp; Foreign Law, Comparative Law; Media Law</t>
  </si>
  <si>
    <t>Security Interests in Intellectual Property</t>
  </si>
  <si>
    <t>Toshiyuki Kono</t>
  </si>
  <si>
    <t>978-981-10-5414-3</t>
  </si>
  <si>
    <t>978-981-10-5415-0</t>
  </si>
  <si>
    <t>http://doi.org/10.1007/978-981-10-5415-0</t>
  </si>
  <si>
    <t>http://link.springer.com/openurl?genre=book&amp;isbn=978-981-10-5415-0</t>
  </si>
  <si>
    <t>Law; International IT and Media Law, Intellectual Property Law; Private International Law, International &amp; Foreign Law, Comparative Law; Business Law</t>
  </si>
  <si>
    <t>River Basin Development and Human Rights in Eastern Africa — A Policy Crossroads</t>
  </si>
  <si>
    <t>Claudia J. Carr</t>
  </si>
  <si>
    <t>978-3-319-50468-1</t>
  </si>
  <si>
    <t>978-3-319-50469-8</t>
  </si>
  <si>
    <t>http://doi.org/10.1007/978-3-319-50469-8</t>
  </si>
  <si>
    <t>http://link.springer.com/openurl?genre=book&amp;isbn=978-3-319-50469-8</t>
  </si>
  <si>
    <t>Law; Human Rights; Human Geography; Ethics; Sustainable Development; Anthropology; Development Economics</t>
  </si>
  <si>
    <t>Megatrends and Air Transport</t>
  </si>
  <si>
    <t>Ruwantissa Abeyratne</t>
  </si>
  <si>
    <t>978-3-319-61123-5</t>
  </si>
  <si>
    <t>978-3-319-61124-2</t>
  </si>
  <si>
    <t>http://doi.org/10.1007/978-3-319-61124-2</t>
  </si>
  <si>
    <t>http://link.springer.com/openurl?genre=book&amp;isbn=978-3-319-61124-2</t>
  </si>
  <si>
    <t>Law; Law of the Sea, Air and Outer Space; Artificial Intelligence (incl. Robotics)</t>
  </si>
  <si>
    <t>The Legal Technology Guidebook</t>
  </si>
  <si>
    <t>Kimberly Williams, John M. Facciola, Peter McCann, Vincent M. Catanzaro</t>
  </si>
  <si>
    <t>978-3-319-54522-6</t>
  </si>
  <si>
    <t>978-3-319-54523-3</t>
  </si>
  <si>
    <t>http://doi.org/10.1007/978-3-319-54523-3</t>
  </si>
  <si>
    <t>http://link.springer.com/openurl?genre=book&amp;isbn=978-3-319-54523-3</t>
  </si>
  <si>
    <t>Law; International IT and Media Law, Intellectual Property Law; Innovation/Technology Management; Legal Aspects of Computing; Ethics; Business Process Management</t>
  </si>
  <si>
    <t>VAT and Financial Services</t>
  </si>
  <si>
    <t>Robert F. van Brederode, Richard Krever</t>
  </si>
  <si>
    <t>978-981-10-3463-3</t>
  </si>
  <si>
    <t>978-981-10-3465-7</t>
  </si>
  <si>
    <t>http://doi.org/10.1007/978-981-10-3465-7</t>
  </si>
  <si>
    <t>http://link.springer.com/openurl?genre=book&amp;isbn=978-981-10-3465-7</t>
  </si>
  <si>
    <t>Law; Financial Law/Fiscal Law; Business Taxation/Tax Law; Commercial Law; Public Economics</t>
  </si>
  <si>
    <t>The Rise of Extreme Porn</t>
  </si>
  <si>
    <t>Alexandros K. Antoniou, Dimitris Akrivos</t>
  </si>
  <si>
    <t>978-3-319-48970-4</t>
  </si>
  <si>
    <t>978-3-319-48971-1</t>
  </si>
  <si>
    <t>http://doi.org/10.1007/978-3-319-48971-1</t>
  </si>
  <si>
    <t>http://link.springer.com/openurl?genre=book&amp;isbn=978-3-319-48971-1</t>
  </si>
  <si>
    <t>Criminology and Criminal Justice; Crime and Society; Cybercrime; Sexual Offending; Crime and the Media; Violence and Crime</t>
  </si>
  <si>
    <t>Swift, Certain and Fair</t>
  </si>
  <si>
    <t>Lorana Bartels</t>
  </si>
  <si>
    <t>978-3-319-58444-7</t>
  </si>
  <si>
    <t>978-3-319-58445-4</t>
  </si>
  <si>
    <t>http://doi.org/10.1007/978-3-319-58445-4</t>
  </si>
  <si>
    <t>http://link.springer.com/openurl?genre=book&amp;isbn=978-3-319-58445-4</t>
  </si>
  <si>
    <t>Criminology and Criminal Justice; Prison and Punishment; Youth Offending and Juvenile Justice; Crime and Society; Juries and Criminal Trials; Crime Prevention</t>
  </si>
  <si>
    <t>International Yearbook of Soil Law and Policy 2016</t>
  </si>
  <si>
    <t>Harald Ginzky, Irene L. Heuser, Tianbao Qin, Oliver C. Ruppel, Patrick Wegerdt</t>
  </si>
  <si>
    <t>978-3-319-42507-8</t>
  </si>
  <si>
    <t>978-3-319-42508-5</t>
  </si>
  <si>
    <t>15378</t>
  </si>
  <si>
    <t>2520-1271</t>
  </si>
  <si>
    <t>2520-128X</t>
  </si>
  <si>
    <t>International Yearbook of Soil Law and Policy</t>
  </si>
  <si>
    <t>http://doi.org/10.1007/978-3-319-42508-5</t>
  </si>
  <si>
    <t>http://link.springer.com/openurl?genre=book&amp;isbn=978-3-319-42508-5</t>
  </si>
  <si>
    <t>Law; International Environmental Law; Soil Science &amp; Conservation; Environmental Economics; Private International Law, International &amp; Foreign Law, Comparative Law; Human Rights; Environmental Law/Policy/Ecojustice</t>
  </si>
  <si>
    <t>Mega-Regional Trade Agreements</t>
  </si>
  <si>
    <t>Thilo Rensmann</t>
  </si>
  <si>
    <t>978-3-319-56662-7</t>
  </si>
  <si>
    <t>978-3-319-56663-4</t>
  </si>
  <si>
    <t>http://doi.org/10.1007/978-3-319-56663-4</t>
  </si>
  <si>
    <t>http://link.springer.com/openurl?genre=book&amp;isbn=978-3-319-56663-4</t>
  </si>
  <si>
    <t>Law; International Economic Law, Trade Law; International Economics; Dispute Resolution, Mediation, Arbitration; International Environmental Law</t>
  </si>
  <si>
    <t>Legal Dynamics of EU External Relations</t>
  </si>
  <si>
    <t>Henri de Waele</t>
  </si>
  <si>
    <t>978-3-662-54816-5</t>
  </si>
  <si>
    <t>978-3-662-54817-2</t>
  </si>
  <si>
    <t>http://doi.org/10.1007/978-3-662-54817-2</t>
  </si>
  <si>
    <t>http://link.springer.com/openurl?genre=book&amp;isbn=978-3-662-54817-2</t>
  </si>
  <si>
    <t>Law; European Law; International Relations; Sources and Subjects of International Law, International Organizations</t>
  </si>
  <si>
    <t>UN Peacekeeping in Africa</t>
  </si>
  <si>
    <t>Kwame Akonor</t>
  </si>
  <si>
    <t>978-3-319-39160-1</t>
  </si>
  <si>
    <t>978-3-319-39162-5</t>
  </si>
  <si>
    <t>http://doi.org/10.1007/978-3-319-39162-5</t>
  </si>
  <si>
    <t>http://link.springer.com/openurl?genre=book&amp;isbn=978-3-319-39162-5</t>
  </si>
  <si>
    <t>Criminology and Criminal Justice; Criminology and Criminal Justice, general; International Humanitarian Law, Law of Armed Conflict; International Relations</t>
  </si>
  <si>
    <t>Racial Justice, Policies and Courts' Legal Reasoning in Europe</t>
  </si>
  <si>
    <t>María Elósegui, Cristina Hermida</t>
  </si>
  <si>
    <t>978-3-319-53579-1</t>
  </si>
  <si>
    <t>978-3-319-53580-7</t>
  </si>
  <si>
    <t>60</t>
  </si>
  <si>
    <t>http://doi.org/10.1007/978-3-319-53580-7</t>
  </si>
  <si>
    <t>http://link.springer.com/openurl?genre=book&amp;isbn=978-3-319-53580-7</t>
  </si>
  <si>
    <t>Law; Private International Law, International &amp; Foreign Law, Comparative Law; Social Justice, Equality and Human Rights; Theories of Law, Philosophy of Law, Legal History</t>
  </si>
  <si>
    <t>Towards a New International Monetary Order</t>
  </si>
  <si>
    <t>Koen Byttebier</t>
  </si>
  <si>
    <t>978-3-319-52517-4</t>
  </si>
  <si>
    <t>978-3-319-52518-1</t>
  </si>
  <si>
    <t>15643</t>
  </si>
  <si>
    <t>2522-5243</t>
  </si>
  <si>
    <t>2522-5251</t>
  </si>
  <si>
    <t>Economic and Financial Law &amp; Policy – Shifting Insights &amp; Values</t>
  </si>
  <si>
    <t>http://doi.org/10.1007/978-3-319-52518-1</t>
  </si>
  <si>
    <t>http://link.springer.com/openurl?genre=book&amp;isbn=978-3-319-52518-1</t>
  </si>
  <si>
    <t>Law; International Economic Law, Trade Law; Macroeconomics/Monetary Economics//Financial Economics; Business Ethics; Financial Law/Fiscal Law; Theories of Law, Philosophy of Law, Legal History</t>
  </si>
  <si>
    <t>Mutual Recognition of Judicial Decisions in European Criminal Law</t>
  </si>
  <si>
    <t>Libor Klimek</t>
  </si>
  <si>
    <t>978-3-319-44375-1</t>
  </si>
  <si>
    <t>978-3-319-44377-5</t>
  </si>
  <si>
    <t>http://doi.org/10.1007/978-3-319-44377-5</t>
  </si>
  <si>
    <t>http://link.springer.com/openurl?genre=book&amp;isbn=978-3-319-44377-5</t>
  </si>
  <si>
    <t>Law; European Law; International Criminal Law; Criminology and Criminal Justice, general</t>
  </si>
  <si>
    <t>Contemporary Organized Crime</t>
  </si>
  <si>
    <t>Hans Nelen, Dina Siegel</t>
  </si>
  <si>
    <t>978-3-319-55972-8</t>
  </si>
  <si>
    <t>978-3-319-55973-5</t>
  </si>
  <si>
    <t>6564</t>
  </si>
  <si>
    <t>1571-5493</t>
  </si>
  <si>
    <t>Studies of Organized Crime</t>
  </si>
  <si>
    <t>http://doi.org/10.1007/978-3-319-55973-5</t>
  </si>
  <si>
    <t>http://link.springer.com/openurl?genre=book&amp;isbn=978-3-319-55973-5</t>
  </si>
  <si>
    <t>Criminology and Criminal Justice; Organized Crime; Public Policy; Private International Law, International &amp; Foreign Law, Comparative Law</t>
  </si>
  <si>
    <t>Policing in Russia</t>
  </si>
  <si>
    <t>Serguei Cheloukhine</t>
  </si>
  <si>
    <t>978-3-319-61099-3</t>
  </si>
  <si>
    <t>978-3-319-61100-6</t>
  </si>
  <si>
    <t>http://doi.org/10.1007/978-3-319-61100-6</t>
  </si>
  <si>
    <t>http://link.springer.com/openurl?genre=book&amp;isbn=978-3-319-61100-6</t>
  </si>
  <si>
    <t>Criminology and Criminal Justice; Criminology and Criminal Justice, general; Russian and Post-Soviet Politics</t>
  </si>
  <si>
    <t>The Role of State Agencies in Translational Criminology</t>
  </si>
  <si>
    <t>Mark S Davis</t>
  </si>
  <si>
    <t>978-3-319-57680-0</t>
  </si>
  <si>
    <t>978-3-319-57682-4</t>
  </si>
  <si>
    <t>http://doi.org/10.1007/978-3-319-57682-4</t>
  </si>
  <si>
    <t>http://link.springer.com/openurl?genre=book&amp;isbn=978-3-319-57682-4</t>
  </si>
  <si>
    <t>Criminology and Criminal Justice; Criminology and Criminal Justice, general; Social Policy</t>
  </si>
  <si>
    <t>Victim Participation in International Criminal Justice</t>
  </si>
  <si>
    <t>Kinga Tibori-Szabó, Megan Hirst</t>
  </si>
  <si>
    <t>978-94-6265-176-0</t>
  </si>
  <si>
    <t>978-94-6265-177-7</t>
  </si>
  <si>
    <t>http://doi.org/10.1007/978-94-6265-177-7</t>
  </si>
  <si>
    <t>http://link.springer.com/openurl?genre=book&amp;isbn=978-94-6265-177-7</t>
  </si>
  <si>
    <t>Law; International Criminal Law; Victimology; Criminal Justice</t>
  </si>
  <si>
    <t>The Future of the Law of the Sea</t>
  </si>
  <si>
    <t>Gemma Andreone</t>
  </si>
  <si>
    <t>978-3-319-51273-0</t>
  </si>
  <si>
    <t>978-3-319-51274-7</t>
  </si>
  <si>
    <t>http://doi.org/10.1007/978-3-319-51274-7</t>
  </si>
  <si>
    <t>http://link.springer.com/openurl?genre=book&amp;isbn=978-3-319-51274-7</t>
  </si>
  <si>
    <t>Law; Law of the Sea, Air and Outer Space; International Environmental Law; Private International Law, International &amp; Foreign Law, Comparative Law; European Law; Marine &amp; Freshwater Sciences; Environmental Law/Policy/Ecojustice</t>
  </si>
  <si>
    <t>International Sale of Goods</t>
  </si>
  <si>
    <t>Nicolas Nord, Gustavo Cerqueira</t>
  </si>
  <si>
    <t>978-3-319-54035-1</t>
  </si>
  <si>
    <t>978-3-319-54036-8</t>
  </si>
  <si>
    <t>11933</t>
  </si>
  <si>
    <t>2198-2708</t>
  </si>
  <si>
    <t>2198-2716</t>
  </si>
  <si>
    <t>China-EU Law Series</t>
  </si>
  <si>
    <t>http://doi.org/10.1007/978-3-319-54036-8</t>
  </si>
  <si>
    <t>http://link.springer.com/openurl?genre=book&amp;isbn=978-3-319-54036-8</t>
  </si>
  <si>
    <t>Law; Private International Law, International &amp; Foreign Law, Comparative Law; Dispute Resolution, Mediation, Arbitration; Asian Business</t>
  </si>
  <si>
    <t>Collective Redress and Private International Law in the EU</t>
  </si>
  <si>
    <t>Thijs  Bosters</t>
  </si>
  <si>
    <t>978-94-6265-185-2</t>
  </si>
  <si>
    <t>978-94-6265-186-9</t>
  </si>
  <si>
    <t>http://doi.org/10.1007/978-94-6265-186-9</t>
  </si>
  <si>
    <t>http://link.springer.com/openurl?genre=book&amp;isbn=978-94-6265-186-9</t>
  </si>
  <si>
    <t>Non-discrimination and Trade in Services</t>
  </si>
  <si>
    <t>Catherine A. Brown</t>
  </si>
  <si>
    <t>978-981-10-4405-2</t>
  </si>
  <si>
    <t>978-981-10-4406-9</t>
  </si>
  <si>
    <t>http://doi.org/10.1007/978-981-10-4406-9</t>
  </si>
  <si>
    <t>http://link.springer.com/openurl?genre=book&amp;isbn=978-981-10-4406-9</t>
  </si>
  <si>
    <t>Law; International Economic Law, Trade Law; Business Taxation/Tax Law; Financial Law/Fiscal Law</t>
  </si>
  <si>
    <t>From Mafia to Organised Crime</t>
  </si>
  <si>
    <t>Anna Sergi</t>
  </si>
  <si>
    <t>978-3-319-53567-8</t>
  </si>
  <si>
    <t>978-3-319-53568-5</t>
  </si>
  <si>
    <t>14932</t>
  </si>
  <si>
    <t>Critical Criminological Perspectives</t>
  </si>
  <si>
    <t>http://doi.org/10.1007/978-3-319-53568-5</t>
  </si>
  <si>
    <t>http://link.springer.com/openurl?genre=book&amp;isbn=978-3-319-53568-5</t>
  </si>
  <si>
    <t>Criminology and Criminal Justice; Organized Crime; Transnational Crime; Crime and Society; Criminal Behavior; Financial Crime</t>
  </si>
  <si>
    <t>Using Transparency Against Corruption in Public Procurement</t>
  </si>
  <si>
    <t>Irena Georgieva</t>
  </si>
  <si>
    <t>978-3-319-51303-4</t>
  </si>
  <si>
    <t>978-3-319-51304-1</t>
  </si>
  <si>
    <t>11710</t>
  </si>
  <si>
    <t>2214-2037</t>
  </si>
  <si>
    <t>2214-2045</t>
  </si>
  <si>
    <t>Studies in European Economic Law and Regulation</t>
  </si>
  <si>
    <t>http://doi.org/10.1007/978-3-319-51304-1</t>
  </si>
  <si>
    <t>http://link.springer.com/openurl?genre=book&amp;isbn=978-3-319-51304-1</t>
  </si>
  <si>
    <t>Law; European Law; Procurement; Financial Law/Fiscal Law</t>
  </si>
  <si>
    <t>Safe Zone</t>
  </si>
  <si>
    <t>Lokman B. Çetinkaya</t>
  </si>
  <si>
    <t>978-3-319-51996-8</t>
  </si>
  <si>
    <t>978-3-319-51997-5</t>
  </si>
  <si>
    <t>http://doi.org/10.1007/978-3-319-51997-5</t>
  </si>
  <si>
    <t>http://link.springer.com/openurl?genre=book&amp;isbn=978-3-319-51997-5</t>
  </si>
  <si>
    <t>Law; International Humanitarian Law, Law of Armed Conflict; Migration; Human Rights; International Relations</t>
  </si>
  <si>
    <t>International Farm Animal, Wildlife and Food Safety Law</t>
  </si>
  <si>
    <t>Gabriela Steier, Kiran K. Patel</t>
  </si>
  <si>
    <t>978-3-319-18001-4</t>
  </si>
  <si>
    <t>978-3-319-18002-1</t>
  </si>
  <si>
    <t>http://doi.org/10.1007/978-3-319-18002-1</t>
  </si>
  <si>
    <t>http://link.springer.com/openurl?genre=book&amp;isbn=978-3-319-18002-1</t>
  </si>
  <si>
    <t>Law; International Environmental Law; Food Science; Private International Law, International &amp; Foreign Law, Comparative Law; Environmental Law/Policy/Ecojustice; Agriculture</t>
  </si>
  <si>
    <t>The Dynamics of Judicial Independence</t>
  </si>
  <si>
    <t>Lorne Neudorf</t>
  </si>
  <si>
    <t>978-3-319-49883-6</t>
  </si>
  <si>
    <t>978-3-319-49884-3</t>
  </si>
  <si>
    <t>http://doi.org/10.1007/978-3-319-49884-3</t>
  </si>
  <si>
    <t>http://link.springer.com/openurl?genre=book&amp;isbn=978-3-319-49884-3</t>
  </si>
  <si>
    <t>Law; Theories of Law, Philosophy of Law, Legal History; Private International Law, International &amp; Foreign Law, Comparative Law; Legal History; Criminology and Criminal Justice, general; Dispute Resolution, Mediation, Arbitration</t>
  </si>
  <si>
    <t>Crime Prevention in the 21st Century</t>
  </si>
  <si>
    <t>Benoit LeClerc, Ernesto U. Savona</t>
  </si>
  <si>
    <t>978-3-319-27791-2</t>
  </si>
  <si>
    <t>978-3-319-27793-6</t>
  </si>
  <si>
    <t>http://doi.org/10.1007/978-3-319-27793-6</t>
  </si>
  <si>
    <t>http://link.springer.com/openurl?genre=book&amp;isbn=978-3-319-27793-6</t>
  </si>
  <si>
    <t>Free Movement of Civil Judgments in the European Union and the Right to a Fair Trial</t>
  </si>
  <si>
    <t>Monique Hazelhorst</t>
  </si>
  <si>
    <t>978-94-6265-161-6</t>
  </si>
  <si>
    <t>978-94-6265-162-3</t>
  </si>
  <si>
    <t>http://doi.org/10.1007/978-94-6265-162-3</t>
  </si>
  <si>
    <t>http://link.springer.com/openurl?genre=book&amp;isbn=978-94-6265-162-3</t>
  </si>
  <si>
    <t>Law; Private International Law, International &amp; Foreign Law, Comparative Law; European Law; Human Rights</t>
  </si>
  <si>
    <t>Corporate Governance Codes for the 21st Century</t>
  </si>
  <si>
    <t>Jean J. du Plessis, Chee Keong Low</t>
  </si>
  <si>
    <t>978-3-319-51867-1</t>
  </si>
  <si>
    <t>978-3-319-51868-8</t>
  </si>
  <si>
    <t>http://doi.org/10.1007/978-3-319-51868-8</t>
  </si>
  <si>
    <t>http://link.springer.com/openurl?genre=book&amp;isbn=978-3-319-51868-8</t>
  </si>
  <si>
    <t>Law; Private International Law, International &amp; Foreign Law, Comparative Law; Corporate Social Responsibility</t>
  </si>
  <si>
    <t>Higher Education Institutions in the EU: Between Competition and Public Service</t>
  </si>
  <si>
    <t>Andrea Gideon</t>
  </si>
  <si>
    <t>978-94-6265-167-8</t>
  </si>
  <si>
    <t>978-94-6265-168-5</t>
  </si>
  <si>
    <t>8900</t>
  </si>
  <si>
    <t>Legal Issues of Services of General Interest</t>
  </si>
  <si>
    <t>http://doi.org/10.1007/978-94-6265-168-5</t>
  </si>
  <si>
    <t>http://link.springer.com/openurl?genre=book&amp;isbn=978-94-6265-168-5</t>
  </si>
  <si>
    <t>Law; European Law; Labour Law/Social Law; International Economic Law, Trade Law</t>
  </si>
  <si>
    <t>Translating Guilt</t>
  </si>
  <si>
    <t>Cassandra Steer</t>
  </si>
  <si>
    <t>978-94-6265-170-8</t>
  </si>
  <si>
    <t>978-94-6265-171-5</t>
  </si>
  <si>
    <t>http://doi.org/10.1007/978-94-6265-171-5</t>
  </si>
  <si>
    <t>http://link.springer.com/openurl?genre=book&amp;isbn=978-94-6265-171-5</t>
  </si>
  <si>
    <t>Law; International Criminal Law; International Humanitarian Law, Law of Armed Conflict; Public Law</t>
  </si>
  <si>
    <t>International Economic Law</t>
  </si>
  <si>
    <t>Giovanna Adinolfi, Freya Baetens, José Caiado, Angela Lupone, Anna G. Micara</t>
  </si>
  <si>
    <t>978-3-319-44644-8</t>
  </si>
  <si>
    <t>978-3-319-44645-5</t>
  </si>
  <si>
    <t>http://doi.org/10.1007/978-3-319-44645-5</t>
  </si>
  <si>
    <t>http://link.springer.com/openurl?genre=book&amp;isbn=978-3-319-44645-5</t>
  </si>
  <si>
    <t>Law; International Economic Law, Trade Law</t>
  </si>
  <si>
    <t>Rule of Law, Human Rights and Judicial Control of Power</t>
  </si>
  <si>
    <t>Rainer Arnold, José Ignacio Martínez-Estay</t>
  </si>
  <si>
    <t>978-3-319-55184-5</t>
  </si>
  <si>
    <t>978-3-319-55186-9</t>
  </si>
  <si>
    <t>61</t>
  </si>
  <si>
    <t>http://doi.org/10.1007/978-3-319-55186-9</t>
  </si>
  <si>
    <t>http://link.springer.com/openurl?genre=book&amp;isbn=978-3-319-55186-9</t>
  </si>
  <si>
    <t>Law; Private International Law, International &amp; Foreign Law, Comparative Law; Constitutional Law; Administrative Law; Public International Law</t>
  </si>
  <si>
    <t>Taxation and Development - A Comparative Study</t>
  </si>
  <si>
    <t>Karen B. Brown</t>
  </si>
  <si>
    <t>978-3-319-42155-1</t>
  </si>
  <si>
    <t>978-3-319-42157-5</t>
  </si>
  <si>
    <t>21</t>
  </si>
  <si>
    <t>http://doi.org/10.1007/978-3-319-42157-5</t>
  </si>
  <si>
    <t>http://link.springer.com/openurl?genre=book&amp;isbn=978-3-319-42157-5</t>
  </si>
  <si>
    <t>Law; Private International Law, International &amp; Foreign Law, Comparative Law; Financial Law/Fiscal Law</t>
  </si>
  <si>
    <t>CEOs and White-Collar Crime</t>
  </si>
  <si>
    <t>Petter Gottschalk</t>
  </si>
  <si>
    <t>978-3-319-55934-6</t>
  </si>
  <si>
    <t>978-3-319-55935-3</t>
  </si>
  <si>
    <t>http://doi.org/10.1007/978-3-319-55935-3</t>
  </si>
  <si>
    <t>http://link.springer.com/openurl?genre=book&amp;isbn=978-3-319-55935-3</t>
  </si>
  <si>
    <t>Criminology and Criminal Justice; White Collar Crime; Transnational Crime; Criminological Theory; Corporate Social Responsibility; Critical Criminology</t>
  </si>
  <si>
    <t>Consumer Law and Socioeconomic Development</t>
  </si>
  <si>
    <t>Claudia Lima Marques, Dan Wei</t>
  </si>
  <si>
    <t>978-3-319-55623-9</t>
  </si>
  <si>
    <t>978-3-319-55624-6</t>
  </si>
  <si>
    <t>http://doi.org/10.1007/978-3-319-55624-6</t>
  </si>
  <si>
    <t>http://link.springer.com/openurl?genre=book&amp;isbn=978-3-319-55624-6</t>
  </si>
  <si>
    <t>Law; International Economic Law, Trade Law; Private International Law, International &amp; Foreign Law, Comparative Law; Consumer Behavior</t>
  </si>
  <si>
    <t>International and European Monetary Law</t>
  </si>
  <si>
    <t>Christoph Herrmann, Corinna Dornacher</t>
  </si>
  <si>
    <t>978-3-319-57641-1</t>
  </si>
  <si>
    <t>978-3-319-57642-8</t>
  </si>
  <si>
    <t>http://doi.org/10.1007/978-3-319-57642-8</t>
  </si>
  <si>
    <t>http://link.springer.com/openurl?genre=book&amp;isbn=978-3-319-57642-8</t>
  </si>
  <si>
    <t>Law; European Law; International Economic Law, Trade Law; Private International Law, International &amp; Foreign Law, Comparative Law; International Economics; Macroeconomics/Monetary Economics//Financial Economics</t>
  </si>
  <si>
    <t>The International Legal Responsibility of the European Union in the Context of the World Trade Organization in Areas of Non-Conferred Competences</t>
  </si>
  <si>
    <t>Plarent Ruka</t>
  </si>
  <si>
    <t>978-3-319-57176-8</t>
  </si>
  <si>
    <t>978-3-319-57177-5</t>
  </si>
  <si>
    <t>http://doi.org/10.1007/978-3-319-57177-5</t>
  </si>
  <si>
    <t>http://link.springer.com/openurl?genre=book&amp;isbn=978-3-319-57177-5</t>
  </si>
  <si>
    <t>Law; European Law; International Economic Law, Trade Law; Dispute Resolution, Mediation, Arbitration; Sources and Subjects of International Law, International Organizations; European Integration; International Organization</t>
  </si>
  <si>
    <t>Catholic and Reformed Traditions in International Law</t>
  </si>
  <si>
    <t>Paulo Emílio Vauthier Borges de Macedo</t>
  </si>
  <si>
    <t>978-3-319-59402-6</t>
  </si>
  <si>
    <t>978-3-319-59403-3</t>
  </si>
  <si>
    <t>http://doi.org/10.1007/978-3-319-59403-3</t>
  </si>
  <si>
    <t>http://link.springer.com/openurl?genre=book&amp;isbn=978-3-319-59403-3</t>
  </si>
  <si>
    <t>Law; Theories of Law, Philosophy of Law, Legal History; Philosophy of Law; Public International Law</t>
  </si>
  <si>
    <t>International Money Laundering Through Real Estate and Agribusiness</t>
  </si>
  <si>
    <t>Fausto Martin De Sanctis</t>
  </si>
  <si>
    <t>978-3-319-52068-1</t>
  </si>
  <si>
    <t>978-3-319-52069-8</t>
  </si>
  <si>
    <t>http://doi.org/10.1007/978-3-319-52069-8</t>
  </si>
  <si>
    <t>http://link.springer.com/openurl?genre=book&amp;isbn=978-3-319-52069-8</t>
  </si>
  <si>
    <t>Criminology and Criminal Justice; Criminology and Criminal Justice, general; International Criminal Law; International Finance</t>
  </si>
  <si>
    <t>The International Criminal Court at the Mercy of Powerful States</t>
  </si>
  <si>
    <t>Res Schuerch</t>
  </si>
  <si>
    <t>978-94-6265-191-3</t>
  </si>
  <si>
    <t>978-94-6265-192-0</t>
  </si>
  <si>
    <t>13</t>
  </si>
  <si>
    <t>http://doi.org/10.1007/978-94-6265-192-0</t>
  </si>
  <si>
    <t>http://link.springer.com/openurl?genre=book&amp;isbn=978-94-6265-192-0</t>
  </si>
  <si>
    <t>Law; International Criminal Law; Criminal Justice; Legal History; African Politics</t>
  </si>
  <si>
    <t>Capacity Withdrawals in the Electricity Wholesale Market</t>
  </si>
  <si>
    <t>Panagiotis Tsangaris</t>
  </si>
  <si>
    <t>978-3-662-55512-5</t>
  </si>
  <si>
    <t>978-3-662-55513-2</t>
  </si>
  <si>
    <t>13275</t>
  </si>
  <si>
    <t>2199-7462</t>
  </si>
  <si>
    <t>2199-7470</t>
  </si>
  <si>
    <t>Munich Studies on Innovation and Competition</t>
  </si>
  <si>
    <t>http://doi.org/10.1007/978-3-662-55513-2</t>
  </si>
  <si>
    <t>http://link.springer.com/openurl?genre=book&amp;isbn=978-3-662-55513-2</t>
  </si>
  <si>
    <t>Law; European Law; Energy Policy, Economics and Management; International Economic Law, Trade Law</t>
  </si>
  <si>
    <t>The Consistent Application of EU Competition Law</t>
  </si>
  <si>
    <t>Adriana Almășan, Peter Whelan</t>
  </si>
  <si>
    <t>978-3-319-47381-9</t>
  </si>
  <si>
    <t>978-3-319-47382-6</t>
  </si>
  <si>
    <t>http://doi.org/10.1007/978-3-319-47382-6</t>
  </si>
  <si>
    <t>http://link.springer.com/openurl?genre=book&amp;isbn=978-3-319-47382-6</t>
  </si>
  <si>
    <t>Law; European Law; European Integration; Public Policy; Law and Economics</t>
  </si>
  <si>
    <t>Supervenience and Normativity</t>
  </si>
  <si>
    <t>Bartosz Brożek, Antonino Rotolo, Jerzy Stelmach</t>
  </si>
  <si>
    <t>978-3-319-61045-0</t>
  </si>
  <si>
    <t>978-3-319-61046-7</t>
  </si>
  <si>
    <t>http://doi.org/10.1007/978-3-319-61046-7</t>
  </si>
  <si>
    <t>http://link.springer.com/openurl?genre=book&amp;isbn=978-3-319-61046-7</t>
  </si>
  <si>
    <t>Law; Theories of Law, Philosophy of Law, Legal History; Philosophy of Law; Moral Philosophy; Philosophy of Mind; Logic</t>
  </si>
  <si>
    <t>Footprints of Feist in European Database Directive</t>
  </si>
  <si>
    <t>Indranath Gupta</t>
  </si>
  <si>
    <t>978-981-10-3980-5</t>
  </si>
  <si>
    <t>978-981-10-3981-2</t>
  </si>
  <si>
    <t>http://doi.org/10.1007/978-981-10-3981-2</t>
  </si>
  <si>
    <t>http://link.springer.com/openurl?genre=book&amp;isbn=978-981-10-3981-2</t>
  </si>
  <si>
    <t>Law; International IT and Media Law, Intellectual Property Law; Theories of Law, Philosophy of Law, Legal History; European Law; Media Law</t>
  </si>
  <si>
    <t>Remuneration of Copyright Owners</t>
  </si>
  <si>
    <t>Kung-Chung Liu, Reto M. Hilty</t>
  </si>
  <si>
    <t>Springer-Verlag GmbH Germany, part of Springer Nature</t>
  </si>
  <si>
    <t>978-3-662-53808-1</t>
  </si>
  <si>
    <t>978-3-662-53809-8</t>
  </si>
  <si>
    <t>7760</t>
  </si>
  <si>
    <t>2191-5822</t>
  </si>
  <si>
    <t>2191-5830</t>
  </si>
  <si>
    <t>MPI Studies on Intellectual Property and Competition Law</t>
  </si>
  <si>
    <t>27</t>
  </si>
  <si>
    <t>http://doi.org/10.1007/978-3-662-53809-8</t>
  </si>
  <si>
    <t>http://link.springer.com/openurl?genre=book&amp;isbn=978-3-662-53809-8</t>
  </si>
  <si>
    <t>Law; International IT and Media Law, Intellectual Property Law</t>
  </si>
  <si>
    <t>The Liability of Arbitral Institutions: Legitimacy Challenges and Functional Responses</t>
  </si>
  <si>
    <t>Barbara Alicja Warwas</t>
  </si>
  <si>
    <t>978-94-6265-110-4</t>
  </si>
  <si>
    <t>978-94-6265-111-1</t>
  </si>
  <si>
    <t>http://doi.org/10.1007/978-94-6265-111-1</t>
  </si>
  <si>
    <t>http://link.springer.com/openurl?genre=book&amp;isbn=978-94-6265-111-1</t>
  </si>
  <si>
    <t>Data Protection and Privacy: (In)visibilities and Infrastructures</t>
  </si>
  <si>
    <t>Ronald Leenes, Rosamunde van Brakel, Serge Gutwirth, Paul De Hert</t>
  </si>
  <si>
    <t>978-3-319-50795-8</t>
  </si>
  <si>
    <t>978-3-319-50796-5</t>
  </si>
  <si>
    <t>http://doi.org/10.1007/978-3-319-50796-5</t>
  </si>
  <si>
    <t>http://link.springer.com/openurl?genre=book&amp;isbn=978-3-319-50796-5</t>
  </si>
  <si>
    <t>Law; International IT and Media Law, Intellectual Property Law; Computers and Society; Philosophy of Technology; Philosophy of Law; European Law; Systems and Data Security</t>
  </si>
  <si>
    <t>The Confucian Misgivings--Liang Shu-ming’s Narrative About Law</t>
  </si>
  <si>
    <t>Zhangrun Xu</t>
  </si>
  <si>
    <t>978-981-10-4529-5</t>
  </si>
  <si>
    <t>978-981-10-4530-1</t>
  </si>
  <si>
    <t>http://doi.org/10.1007/978-981-10-4530-1</t>
  </si>
  <si>
    <t>http://link.springer.com/openurl?genre=book&amp;isbn=978-981-10-4530-1</t>
  </si>
  <si>
    <t>Law; Private International Law, International &amp; Foreign Law, Comparative Law; Theories of Law, Philosophy of Law, Legal History; Philosophy of Law</t>
  </si>
  <si>
    <t>The Draft Common Frame of Reference as a "Toolbox" for Domestic Courts</t>
  </si>
  <si>
    <t>Marta Santos Silva</t>
  </si>
  <si>
    <t>978-3-319-52922-6</t>
  </si>
  <si>
    <t>978-3-319-52923-3</t>
  </si>
  <si>
    <t>http://doi.org/10.1007/978-3-319-52923-3</t>
  </si>
  <si>
    <t>http://link.springer.com/openurl?genre=book&amp;isbn=978-3-319-52923-3</t>
  </si>
  <si>
    <t>Law; Private International Law, International &amp; Foreign Law, Comparative Law; European Law; Theories of Law, Philosophy of Law, Legal History</t>
  </si>
  <si>
    <t>Community Policing - A European Perspective</t>
  </si>
  <si>
    <t>P. Saskia Bayerl, Ruža Karlović, Babak Akhgar, Garik Markarian</t>
  </si>
  <si>
    <t>978-3-319-53395-7</t>
  </si>
  <si>
    <t>978-3-319-53396-4</t>
  </si>
  <si>
    <t>http://doi.org/10.1007/978-3-319-53396-4</t>
  </si>
  <si>
    <t>http://link.springer.com/openurl?genre=book&amp;isbn=978-3-319-53396-4</t>
  </si>
  <si>
    <t>Criminology and Criminal Justice; Crime and Society; European Law; Social Work and Community Development; Terrorism and Political Violence; Organization; Social Media</t>
  </si>
  <si>
    <t>Introduction to Law</t>
  </si>
  <si>
    <t>Jaap Hage, Antonia Waltermann, Bram Akkermans</t>
  </si>
  <si>
    <t>978-3-319-57251-2</t>
  </si>
  <si>
    <t>978-3-319-57252-9</t>
  </si>
  <si>
    <t>http://doi.org/10.1007/978-3-319-57252-9</t>
  </si>
  <si>
    <t>http://link.springer.com/openurl?genre=book&amp;isbn=978-3-319-57252-9</t>
  </si>
  <si>
    <t>Law; Fundamentals of Law; Philosophy of Law</t>
  </si>
  <si>
    <t>Abuse of Dominant Position and Globalization &amp; Protection and Disclosure of Trade Secrets and Know-How</t>
  </si>
  <si>
    <t>Pranvera Këllezi, Bruce Kilpatrick, Pierre Kobel</t>
  </si>
  <si>
    <t>978-3-319-46890-7</t>
  </si>
  <si>
    <t>978-3-319-46891-4</t>
  </si>
  <si>
    <t>11817</t>
  </si>
  <si>
    <t>2199-742X</t>
  </si>
  <si>
    <t>2199-7438</t>
  </si>
  <si>
    <t>LIDC Contributions on Antitrust Law, Intellectual Property and Unfair Competition</t>
  </si>
  <si>
    <t>http://doi.org/10.1007/978-3-319-46891-4</t>
  </si>
  <si>
    <t>http://link.springer.com/openurl?genre=book&amp;isbn=978-3-319-46891-4</t>
  </si>
  <si>
    <t>Law; International Economic Law, Trade Law; International IT and Media Law, Intellectual Property Law; Emerging Markets/Globalization; Private International Law, International &amp; Foreign Law, Comparative Law; European Law; Globalization</t>
  </si>
  <si>
    <t>Parental Care and the Best Interests of the Child in Muslim Countries</t>
  </si>
  <si>
    <t>Nadjma Yassari, Lena-Maria Möller, Imen Gallala-Arndt</t>
  </si>
  <si>
    <t>978-94-6265-173-9</t>
  </si>
  <si>
    <t>978-94-6265-174-6</t>
  </si>
  <si>
    <t>http://doi.org/10.1007/978-94-6265-174-6</t>
  </si>
  <si>
    <t>http://link.springer.com/openurl?genre=book&amp;isbn=978-94-6265-174-6</t>
  </si>
  <si>
    <t>Frontiers of Equality in the Development of EU and US Citizenship</t>
  </si>
  <si>
    <t>Jeremy B. Bierbach</t>
  </si>
  <si>
    <t>978-94-6265-164-7</t>
  </si>
  <si>
    <t>978-94-6265-165-4</t>
  </si>
  <si>
    <t>http://doi.org/10.1007/978-94-6265-165-4</t>
  </si>
  <si>
    <t>http://link.springer.com/openurl?genre=book&amp;isbn=978-94-6265-165-4</t>
  </si>
  <si>
    <t>Law; Public International Law; European Law; Constitutional Law; Migration</t>
  </si>
  <si>
    <t>Crime Statistics in the News</t>
  </si>
  <si>
    <t>Jairo Lugo-Ocando</t>
  </si>
  <si>
    <t>978-1-137-39840-6</t>
  </si>
  <si>
    <t>978-1-137-39841-3</t>
  </si>
  <si>
    <t>http://doi.org/10.1057/978-1-137-39841-3</t>
  </si>
  <si>
    <t>http://link.springer.com/openurl?genre=book&amp;isbn=978-1-137-39841-3</t>
  </si>
  <si>
    <t>Criminology and Criminal Justice; Criminal Justice; Juries and Criminal Trials; Human Rights and Crime; Journalism and Broadcasting</t>
  </si>
  <si>
    <t>Environmental Crime in Latin America</t>
  </si>
  <si>
    <t>David Rodríguez Goyes, Hanneke Mol, Avi Brisman, Nigel South</t>
  </si>
  <si>
    <t>978-1-137-55704-9</t>
  </si>
  <si>
    <t>978-1-137-55705-6</t>
  </si>
  <si>
    <t>http://doi.org/10.1057/978-1-137-55705-6</t>
  </si>
  <si>
    <t>http://link.springer.com/openurl?genre=book&amp;isbn=978-1-137-55705-6</t>
  </si>
  <si>
    <t>Criminology and Criminal Justice; Criminology and Criminal Justice, general; Crime and Society; Critical Criminology; Transnational Crime; Environmental Politics</t>
  </si>
  <si>
    <t>Punishing the Criminal Corpse, 1700-1840</t>
  </si>
  <si>
    <t>Peter King</t>
  </si>
  <si>
    <t>978-1-349-70289-3</t>
  </si>
  <si>
    <t>978-1-137-51361-8</t>
  </si>
  <si>
    <t>14694</t>
  </si>
  <si>
    <t>Palgrave Historical Studies in the Criminal Corpse and its Afterlife</t>
  </si>
  <si>
    <t>http://doi.org/10.1057/978-1-137-51361-8</t>
  </si>
  <si>
    <t>http://link.springer.com/openurl?genre=book&amp;isbn=978-1-137-51361-8</t>
  </si>
  <si>
    <t>History; Cultural History; History of Britain and Ireland; Crime and Society; History of Science; Social History</t>
  </si>
  <si>
    <t>The Fundamental Principles of EEA Law</t>
  </si>
  <si>
    <t>Carl Baudenbacher</t>
  </si>
  <si>
    <t>978-3-319-45188-6</t>
  </si>
  <si>
    <t>978-3-319-45189-3</t>
  </si>
  <si>
    <t>http://doi.org/10.1007/978-3-319-45189-3</t>
  </si>
  <si>
    <t>http://link.springer.com/openurl?genre=book&amp;isbn=978-3-319-45189-3</t>
  </si>
  <si>
    <t>Law; European Law; European Integration; International Economic Law, Trade Law; Sources and Subjects of International Law, International Organizations</t>
  </si>
  <si>
    <t>New Perspectives on Cybercrime</t>
  </si>
  <si>
    <t>Tim Owen, Wayne Noble, Faye Christabel Speed</t>
  </si>
  <si>
    <t>978-3-319-53855-6</t>
  </si>
  <si>
    <t>978-3-319-53856-3</t>
  </si>
  <si>
    <t>http://doi.org/10.1007/978-3-319-53856-3</t>
  </si>
  <si>
    <t>http://link.springer.com/openurl?genre=book&amp;isbn=978-3-319-53856-3</t>
  </si>
  <si>
    <t>Criminology and Criminal Justice; Cybercrime; Crime and Society; Policing; Crime and the Media; Terrorism</t>
  </si>
  <si>
    <t>The Palgrave Handbook of Australian and New Zealand Criminology, Crime and Justice</t>
  </si>
  <si>
    <t>Antje Deckert, Rick Sarre</t>
  </si>
  <si>
    <t>978-3-319-55746-5</t>
  </si>
  <si>
    <t>978-3-319-55747-2</t>
  </si>
  <si>
    <t>http://doi.org/10.1007/978-3-319-55747-2</t>
  </si>
  <si>
    <t>http://link.springer.com/openurl?genre=book&amp;isbn=978-3-319-55747-2</t>
  </si>
  <si>
    <t>Criminology and Criminal Justice; Criminological Theory; Human Rights and Crime; Ethnicity, Class, Gender and Crime; Crime and Society; Transnational Crime</t>
  </si>
  <si>
    <t>Antitrust in Pharmaceutical Markets &amp; Geographical Rules of Origin</t>
  </si>
  <si>
    <t>Pierre Kobel, Pranvera Këllezi, Bruce Kilpatrick</t>
  </si>
  <si>
    <t>978-3-319-55812-7</t>
  </si>
  <si>
    <t>978-3-319-55813-4</t>
  </si>
  <si>
    <t>http://doi.org/10.1007/978-3-319-55813-4</t>
  </si>
  <si>
    <t>http://link.springer.com/openurl?genre=book&amp;isbn=978-3-319-55813-4</t>
  </si>
  <si>
    <t>Law; International IT and Media Law, Intellectual Property Law; Pharmacology/Toxicology; International Economic Law, Trade Law; Private International Law, International &amp; Foreign Law, Comparative Law; Medical Law; Business Law</t>
  </si>
  <si>
    <t>Aviation Security, Privacy, Data Protection and Other Human Rights: Technologies and Legal Principles</t>
  </si>
  <si>
    <t>Olga Mironenko Enerstvedt</t>
  </si>
  <si>
    <t>978-3-319-58138-5</t>
  </si>
  <si>
    <t>978-3-319-58139-2</t>
  </si>
  <si>
    <t>37</t>
  </si>
  <si>
    <t>http://doi.org/10.1007/978-3-319-58139-2</t>
  </si>
  <si>
    <t>http://link.springer.com/openurl?genre=book&amp;isbn=978-3-319-58139-2</t>
  </si>
  <si>
    <t>Law; International IT and Media Law, Intellectual Property Law; Human Rights; Security Science and Technology; Data Mining and Knowledge Discovery; Law of the Sea, Air and Outer Space; Input/Output and Data Communications</t>
  </si>
  <si>
    <t>Collaborating Against Child Abuse</t>
  </si>
  <si>
    <t>Susanna Johansson, Kari Stefansen, Elisiv Bakketeig, Anna Kaldal</t>
  </si>
  <si>
    <t>978-3-319-58387-7</t>
  </si>
  <si>
    <t>978-3-319-58388-4</t>
  </si>
  <si>
    <t>http://doi.org/10.1007/978-3-319-58388-4</t>
  </si>
  <si>
    <t>http://link.springer.com/openurl?genre=book&amp;isbn=978-3-319-58388-4</t>
  </si>
  <si>
    <t>Criminology and Criminal Justice; Crime and Society; Youth Offending and Juvenile Justice; Critical Criminology; Social Work and Community Development; International Criminal Law</t>
  </si>
  <si>
    <t>European Yearbook of International Economic Law 2017</t>
  </si>
  <si>
    <t>Marc Bungenberg, Markus Krajewski, Christian Tams, Jörg Philipp Terhechte, Andreas R. Ziegler</t>
  </si>
  <si>
    <t>978-3-319-58831-5</t>
  </si>
  <si>
    <t>978-3-319-58832-2</t>
  </si>
  <si>
    <t>8165</t>
  </si>
  <si>
    <t>2364-8392</t>
  </si>
  <si>
    <t>2364-8406</t>
  </si>
  <si>
    <t>European Yearbook of International Economic Law</t>
  </si>
  <si>
    <t>http://doi.org/10.1007/978-3-319-58832-2</t>
  </si>
  <si>
    <t>http://link.springer.com/openurl?genre=book&amp;isbn=978-3-319-58832-2</t>
  </si>
  <si>
    <t>Law; International Economic Law, Trade Law; European Law; Dispute Resolution, Mediation, Arbitration; Sources and Subjects of International Law, International Organizations</t>
  </si>
  <si>
    <t>The Evolution of UN Sanctions</t>
  </si>
  <si>
    <t>Enrico Carisch, Loraine Rickard-Martin, Shawna R. Meister</t>
  </si>
  <si>
    <t>978-3-319-60004-8</t>
  </si>
  <si>
    <t>978-3-319-60005-5</t>
  </si>
  <si>
    <t>http://doi.org/10.1007/978-3-319-60005-5</t>
  </si>
  <si>
    <t>http://link.springer.com/openurl?genre=book&amp;isbn=978-3-319-60005-5</t>
  </si>
  <si>
    <t>Criminology and Criminal Justice; Criminology and Criminal Justice, general; International Relations</t>
  </si>
  <si>
    <t>Environmental Policy, Non-Product Related Process and Production Methods and the Law of the World Trade Organization</t>
  </si>
  <si>
    <t>Amber Rose Maggio</t>
  </si>
  <si>
    <t>978-3-319-61154-9</t>
  </si>
  <si>
    <t>978-3-319-61155-6</t>
  </si>
  <si>
    <t>http://doi.org/10.1007/978-3-319-61155-6</t>
  </si>
  <si>
    <t>http://link.springer.com/openurl?genre=book&amp;isbn=978-3-319-61155-6</t>
  </si>
  <si>
    <t>Law; International Economic Law, Trade Law; International Environmental Law; Environmental Law/Policy/Ecojustice</t>
  </si>
  <si>
    <t>Unconstitutional Solitude</t>
  </si>
  <si>
    <t>Charlie Eastaugh</t>
  </si>
  <si>
    <t>978-3-319-61734-3</t>
  </si>
  <si>
    <t>978-3-319-61735-0</t>
  </si>
  <si>
    <t>http://doi.org/10.1007/978-3-319-61735-0</t>
  </si>
  <si>
    <t>http://link.springer.com/openurl?genre=book&amp;isbn=978-3-319-61735-0</t>
  </si>
  <si>
    <t>Criminology and Criminal Justice; Prison Policy; Criminal Justice; Juries and Criminal Trials; Crime Control and Security; State Crimes</t>
  </si>
  <si>
    <t>Making Sense of Moral Panics</t>
  </si>
  <si>
    <t>Sarah Wright Monod</t>
  </si>
  <si>
    <t>The Editor(s) (if applicable) and The Author(s), under exclusive license to Springer International Publishing AG, part of Springer Nature</t>
  </si>
  <si>
    <t>978-3-319-61820-3</t>
  </si>
  <si>
    <t>978-3-319-61821-0</t>
  </si>
  <si>
    <t>14593</t>
  </si>
  <si>
    <t>Palgrave Studies in Risk, Crime and Society</t>
  </si>
  <si>
    <t>http://doi.org/10.1007/978-3-319-61821-0</t>
  </si>
  <si>
    <t>http://link.springer.com/openurl?genre=book&amp;isbn=978-3-319-61821-0</t>
  </si>
  <si>
    <t>Criminology and Criminal Justice; Crime and Society; Crime and the Media; Crime Control and Security; Policing; Sociology of Culture</t>
  </si>
  <si>
    <t>Covenants and Third-Party Creditors</t>
  </si>
  <si>
    <t>Daniela Matri</t>
  </si>
  <si>
    <t>978-3-319-62035-0</t>
  </si>
  <si>
    <t>978-3-319-62036-7</t>
  </si>
  <si>
    <t>http://doi.org/10.1007/978-3-319-62036-7</t>
  </si>
  <si>
    <t>http://link.springer.com/openurl?genre=book&amp;isbn=978-3-319-62036-7</t>
  </si>
  <si>
    <t>Law; Private International Law, International &amp; Foreign Law, Comparative Law; Business Finance; International Economic Law, Trade Law; Law and Economics; Corporate Finance; Commercial Law</t>
  </si>
  <si>
    <t>Europe in Prisons</t>
  </si>
  <si>
    <t>Tom Daems, Luc Robert</t>
  </si>
  <si>
    <t>978-3-319-62249-1</t>
  </si>
  <si>
    <t>978-3-319-62250-7</t>
  </si>
  <si>
    <t>http://doi.org/10.1007/978-3-319-62250-7</t>
  </si>
  <si>
    <t>http://link.springer.com/openurl?genre=book&amp;isbn=978-3-319-62250-7</t>
  </si>
  <si>
    <t>Criminology and Criminal Justice; Prison and Punishment; Crime and Society; Criminological Theory; Quantitative Criminology; Juries and Criminal Trials</t>
  </si>
  <si>
    <t>Shipping Operations Management</t>
  </si>
  <si>
    <t>I.D. Visvikis, P.M. Panayides</t>
  </si>
  <si>
    <t>978-3-319-62364-1</t>
  </si>
  <si>
    <t>978-3-319-62365-8</t>
  </si>
  <si>
    <t>11556</t>
  </si>
  <si>
    <t>2196-8772</t>
  </si>
  <si>
    <t>2196-8780</t>
  </si>
  <si>
    <t>WMU Studies in Maritime Affairs</t>
  </si>
  <si>
    <t>http://doi.org/10.1007/978-3-319-62365-8</t>
  </si>
  <si>
    <t>http://link.springer.com/openurl?genre=book&amp;isbn=978-3-319-62365-8</t>
  </si>
  <si>
    <t>Law; Law of the Sea, Air and Outer Space; Operations Management; Risk Management</t>
  </si>
  <si>
    <t>Police Socialisation, Identity and Culture</t>
  </si>
  <si>
    <t>Sarah Charman</t>
  </si>
  <si>
    <t>978-3-319-63069-4</t>
  </si>
  <si>
    <t>978-3-319-63070-0</t>
  </si>
  <si>
    <t>http://doi.org/10.1007/978-3-319-63070-0</t>
  </si>
  <si>
    <t>http://link.springer.com/openurl?genre=book&amp;isbn=978-3-319-63070-0</t>
  </si>
  <si>
    <t>Criminology and Criminal Justice; Policing; Crime and Society; Criminological Theory; Sociology of Work; Self and Identity; Sociology of Culture</t>
  </si>
  <si>
    <t>Restorative Justice in China</t>
  </si>
  <si>
    <t>Xiaoyu Yuan</t>
  </si>
  <si>
    <t>978-3-319-63921-5</t>
  </si>
  <si>
    <t>978-3-319-63922-2</t>
  </si>
  <si>
    <t>http://doi.org/10.1007/978-3-319-63922-2</t>
  </si>
  <si>
    <t>http://link.springer.com/openurl?genre=book&amp;isbn=978-3-319-63922-2</t>
  </si>
  <si>
    <t>Criminology and Criminal Justice; Asian Criminology; Asian Politics; Political Sociology</t>
  </si>
  <si>
    <t>EU International Agreements</t>
  </si>
  <si>
    <t>Nadine Zipperle</t>
  </si>
  <si>
    <t>978-3-319-64077-8</t>
  </si>
  <si>
    <t>978-3-319-64078-5</t>
  </si>
  <si>
    <t>http://doi.org/10.1007/978-3-319-64078-5</t>
  </si>
  <si>
    <t>http://link.springer.com/openurl?genre=book&amp;isbn=978-3-319-64078-5</t>
  </si>
  <si>
    <t>Law; European Law; European Integration; International Economic Law, Trade Law; Private International Law, International &amp; Foreign Law, Comparative Law; International Relations</t>
  </si>
  <si>
    <t>Cyber Racism and Community Resilience</t>
  </si>
  <si>
    <t>Andrew Jakubowicz, Kevin Dunn, Gail Mason, Yin Paradies, Ana-Maria Bliuc, Nasya Bahfen, Andre Oboler, Rosalie Atie, Karen Connelly</t>
  </si>
  <si>
    <t>978-3-319-64387-8</t>
  </si>
  <si>
    <t>978-3-319-64388-5</t>
  </si>
  <si>
    <t>http://doi.org/10.1007/978-3-319-64388-5</t>
  </si>
  <si>
    <t>http://link.springer.com/openurl?genre=book&amp;isbn=978-3-319-64388-5</t>
  </si>
  <si>
    <t>Criminology and Criminal Justice; Cybercrime; Crime and Society; Media Sociology; Sociology of Racism; Hate Studies</t>
  </si>
  <si>
    <t>Religion, Crime and Punishment</t>
  </si>
  <si>
    <t>Russil Durrant, Zoe Poppelwell</t>
  </si>
  <si>
    <t>978-3-319-64427-1</t>
  </si>
  <si>
    <t>978-3-319-64428-8</t>
  </si>
  <si>
    <t>http://doi.org/10.1007/978-3-319-64428-8</t>
  </si>
  <si>
    <t>http://link.springer.com/openurl?genre=book&amp;isbn=978-3-319-64428-8</t>
  </si>
  <si>
    <t>Criminology and Criminal Justice; Crime and Society; Critical Criminology; Organized Crime; Criminological Theory; Religion and Society</t>
  </si>
  <si>
    <t>Agricultural Law</t>
  </si>
  <si>
    <t>Mariagrazia Alabrese, Margherita Brunori, Silvia Rolandi, Andrea Saba</t>
  </si>
  <si>
    <t>978-3-319-64755-5</t>
  </si>
  <si>
    <t>978-3-319-64756-2</t>
  </si>
  <si>
    <t>15038</t>
  </si>
  <si>
    <t>2522-5049</t>
  </si>
  <si>
    <t>2522-5057</t>
  </si>
  <si>
    <t>LITES - Legal Issues in Transdisciplinary Environmental Studies</t>
  </si>
  <si>
    <t>http://doi.org/10.1007/978-3-319-64756-2</t>
  </si>
  <si>
    <t>http://link.springer.com/openurl?genre=book&amp;isbn=978-3-319-64756-2</t>
  </si>
  <si>
    <t>Law; International Environmental Law; Agricultural Economics; Food Science; International Economic Law, Trade Law; Private International Law, International &amp; Foreign Law, Comparative Law; Environmental Law/Policy/Ecojustice</t>
  </si>
  <si>
    <t>EU Internet Law</t>
  </si>
  <si>
    <t>Tatiana-Eleni Synodinou, Philippe Jougleux, Christiana Markou, Thalia Prastitou</t>
  </si>
  <si>
    <t>978-3-319-64954-2</t>
  </si>
  <si>
    <t>978-3-319-64955-9</t>
  </si>
  <si>
    <t>http://doi.org/10.1007/978-3-319-64955-9</t>
  </si>
  <si>
    <t>http://link.springer.com/openurl?genre=book&amp;isbn=978-3-319-64955-9</t>
  </si>
  <si>
    <t>Law; International IT and Media Law, Intellectual Property Law; European Law; Legal Aspects of Computing; European Integration; European Union Politics</t>
  </si>
  <si>
    <t>Nazi-Looted Art and the Law</t>
  </si>
  <si>
    <t>Bruce L. Hay</t>
  </si>
  <si>
    <t>978-3-319-64966-5</t>
  </si>
  <si>
    <t>978-3-319-64967-2</t>
  </si>
  <si>
    <t>http://doi.org/10.1007/978-3-319-64967-2</t>
  </si>
  <si>
    <t>http://link.springer.com/openurl?genre=book&amp;isbn=978-3-319-64967-2</t>
  </si>
  <si>
    <t>Law; Private International Law, International &amp; Foreign Law, Comparative Law; European Law; Fine Arts</t>
  </si>
  <si>
    <t>Foot Patrol</t>
  </si>
  <si>
    <t>Jerry H. Ratcliffe, Evan T. Sorg</t>
  </si>
  <si>
    <t>978-3-319-65246-7</t>
  </si>
  <si>
    <t>978-3-319-65247-4</t>
  </si>
  <si>
    <t>http://doi.org/10.1007/978-3-319-65247-4</t>
  </si>
  <si>
    <t>http://link.springer.com/openurl?genre=book&amp;isbn=978-3-319-65247-4</t>
  </si>
  <si>
    <t>Large-Scale Land Investments in Least Developed Countries</t>
  </si>
  <si>
    <t>Luis Tomás Montilla Fernández</t>
  </si>
  <si>
    <t>978-3-319-65279-5</t>
  </si>
  <si>
    <t>978-3-319-65280-1</t>
  </si>
  <si>
    <t>http://doi.org/10.1007/978-3-319-65280-1</t>
  </si>
  <si>
    <t>http://link.springer.com/openurl?genre=book&amp;isbn=978-3-319-65280-1</t>
  </si>
  <si>
    <t>Law; International Economic Law, Trade Law; Human Rights; Development Economics; Agricultural Economics; Private International Law, International &amp; Foreign Law, Comparative Law; Law and Economics</t>
  </si>
  <si>
    <t>The Due Diligence in Maritime Transportation in the Technological Era</t>
  </si>
  <si>
    <t>Víctor Hugo Chacón</t>
  </si>
  <si>
    <t>978-3-319-66001-1</t>
  </si>
  <si>
    <t>978-3-319-66002-8</t>
  </si>
  <si>
    <t>10523</t>
  </si>
  <si>
    <t>2194-8445</t>
  </si>
  <si>
    <t>2194-8453</t>
  </si>
  <si>
    <t>Springer Series on Naval Architecture, Marine Engineering, Shipbuilding and Shipping</t>
  </si>
  <si>
    <t>http://doi.org/10.1007/978-3-319-66002-8</t>
  </si>
  <si>
    <t>http://link.springer.com/openurl?genre=book&amp;isbn=978-3-319-66002-8</t>
  </si>
  <si>
    <t>Law; Law of the Sea, Air and Outer Space; Engineering Economics, Organization, Logistics, Marketing; Transportation Technology and Traffic Engineering</t>
  </si>
  <si>
    <t xml:space="preserve">Police Misconduct in Brooklyn </t>
  </si>
  <si>
    <t>Brian A. Maule</t>
  </si>
  <si>
    <t>978-3-319-66813-0</t>
  </si>
  <si>
    <t>978-3-319-66814-7</t>
  </si>
  <si>
    <t>http://doi.org/10.1007/978-3-319-66814-7</t>
  </si>
  <si>
    <t>http://link.springer.com/openurl?genre=book&amp;isbn=978-3-319-66814-7</t>
  </si>
  <si>
    <t>Criminology and Criminal Justice; Policing; Urban Studies/Sociology</t>
  </si>
  <si>
    <t>Re-Examining The Crime Drop</t>
  </si>
  <si>
    <t>Stephen Farrall</t>
  </si>
  <si>
    <t>978-3-319-67653-1</t>
  </si>
  <si>
    <t>978-3-319-67654-8</t>
  </si>
  <si>
    <t>http://doi.org/10.1007/978-3-319-67654-8</t>
  </si>
  <si>
    <t>http://link.springer.com/openurl?genre=book&amp;isbn=978-3-319-67654-8</t>
  </si>
  <si>
    <t>Criminology and Criminal Justice; Critical Criminology; Crime and Society; Criminological Theory; British Politics; Research Methodology</t>
  </si>
  <si>
    <t>German Corporate Governance in International and European Context</t>
  </si>
  <si>
    <t>Jean J. du Plessis, Bernhard Großfeld, Claus Luttermann, Ingo Saenger, Otto Sandrock, Matthias Casper</t>
  </si>
  <si>
    <t>3rd ed. 2017</t>
  </si>
  <si>
    <t>978-3-662-54197-5</t>
  </si>
  <si>
    <t>978-3-662-54198-2</t>
  </si>
  <si>
    <t>http://doi.org/10.1007/978-3-662-54198-2</t>
  </si>
  <si>
    <t>http://link.springer.com/openurl?genre=book&amp;isbn=978-3-662-54198-2</t>
  </si>
  <si>
    <t>Law; Private International Law, International &amp; Foreign Law, Comparative Law; Commercial Law; Corporate Governance</t>
  </si>
  <si>
    <t>Transatlantic Data Protection in Practice</t>
  </si>
  <si>
    <t>Rolf H. Weber, Dominic Staiger</t>
  </si>
  <si>
    <t>Schulthess Juristische Medien AG, Zurich - Basel - Geneva</t>
  </si>
  <si>
    <t>978-3-662-55429-6</t>
  </si>
  <si>
    <t>978-3-662-55430-2</t>
  </si>
  <si>
    <t>http://doi.org/10.1007/978-3-662-55430-2</t>
  </si>
  <si>
    <t>http://link.springer.com/openurl?genre=book&amp;isbn=978-3-662-55430-2</t>
  </si>
  <si>
    <t>Law; International IT and Media Law, Intellectual Property Law; International Economic Law, Trade Law; Legal Aspects of Computing; Big Data/Analytics</t>
  </si>
  <si>
    <t>The Reach of Free Movement</t>
  </si>
  <si>
    <t>Mads Andenas, Tarjei Bekkedal, Luca Pantaleo</t>
  </si>
  <si>
    <t>978-94-6265-194-4</t>
  </si>
  <si>
    <t>978-94-6265-195-1</t>
  </si>
  <si>
    <t>http://doi.org/10.1007/978-94-6265-195-1</t>
  </si>
  <si>
    <t>http://link.springer.com/openurl?genre=book&amp;isbn=978-94-6265-195-1</t>
  </si>
  <si>
    <t>Law; European Law; Constitutional Law; International Economic Law, Trade Law; Human Rights; Administrative Law; Labour Law/Social Law</t>
  </si>
  <si>
    <t>Recent Developments in Space Law</t>
  </si>
  <si>
    <t>R. Venkata Rao, V. Gopalakrishnan, Kumar Abhijeet</t>
  </si>
  <si>
    <t>978-981-10-4925-5</t>
  </si>
  <si>
    <t>978-981-10-4926-2</t>
  </si>
  <si>
    <t>http://doi.org/10.1007/978-981-10-4926-2</t>
  </si>
  <si>
    <t>http://link.springer.com/openurl?genre=book&amp;isbn=978-981-10-4926-2</t>
  </si>
  <si>
    <t>Law; Law of the Sea, Air and Outer Space; Dispute Resolution, Mediation, Arbitration; Private International Law, International &amp; Foreign Law, Comparative Law</t>
  </si>
  <si>
    <t>Asia's Changing International Investment Regime</t>
  </si>
  <si>
    <t>Julien Chaisse, Tomoko Ishikawa, Sufian Jusoh</t>
  </si>
  <si>
    <t>978-981-10-5881-3</t>
  </si>
  <si>
    <t>978-981-10-5882-0</t>
  </si>
  <si>
    <t>http://doi.org/10.1007/978-981-10-5882-0</t>
  </si>
  <si>
    <t>http://link.springer.com/openurl?genre=book&amp;isbn=978-981-10-5882-0</t>
  </si>
  <si>
    <t>Law; International Economic Law, Trade Law; Commercial Law; Asian Economics; International Economics; Law and Economics</t>
  </si>
  <si>
    <t>Copyright and Fan Productivity in China</t>
  </si>
  <si>
    <t>Tianxiang He</t>
  </si>
  <si>
    <t>978-981-10-6507-1</t>
  </si>
  <si>
    <t>978-981-10-6508-8</t>
  </si>
  <si>
    <t>http://doi.org/10.1007/978-981-10-6508-8</t>
  </si>
  <si>
    <t>http://link.springer.com/openurl?genre=book&amp;isbn=978-981-10-6508-8</t>
  </si>
  <si>
    <t>Law; Private International Law, International &amp; Foreign Law, Comparative Law; International IT and Media Law, Intellectual Property Law; Media Law</t>
  </si>
  <si>
    <t>Treaty Interpretation Under the Vienna Convention on the Law of Treaties</t>
  </si>
  <si>
    <t>Chang-fa Lo</t>
  </si>
  <si>
    <t>978-981-10-6865-2</t>
  </si>
  <si>
    <t>978-981-10-6866-9</t>
  </si>
  <si>
    <t>http://doi.org/10.1007/978-981-10-6866-9</t>
  </si>
  <si>
    <t>http://link.springer.com/openurl?genre=book&amp;isbn=978-981-10-6866-9</t>
  </si>
  <si>
    <t>Law; Human Rights; Dispute Resolution, Mediation, Arbitration; Social Justice, Equality and Human Rights; Human Rights and Crime</t>
  </si>
  <si>
    <t>Dual Markets</t>
  </si>
  <si>
    <t>Ernesto U. Savona, Mark A.R. Kleiman, Francesco Calderoni</t>
  </si>
  <si>
    <t>978-3-319-65360-0</t>
  </si>
  <si>
    <t>978-3-319-65361-7</t>
  </si>
  <si>
    <t>http://doi.org/10.1007/978-3-319-65361-7</t>
  </si>
  <si>
    <t>http://link.springer.com/openurl?genre=book&amp;isbn=978-3-319-65361-7</t>
  </si>
  <si>
    <t>Criminology and Criminal Justice; Criminology and Criminal Justice, general; Private International Law, International &amp; Foreign Law, Comparative Law; Health Promotion and Disease Prevention</t>
  </si>
  <si>
    <t>Paradigm Shift in International Economic Law Rule-Making</t>
  </si>
  <si>
    <t>Julien Chaisse, Henry Gao, Chang-fa Lo</t>
  </si>
  <si>
    <t>978-981-10-6730-3</t>
  </si>
  <si>
    <t>978-981-10-6731-0</t>
  </si>
  <si>
    <t>13451</t>
  </si>
  <si>
    <t>2199-8620</t>
  </si>
  <si>
    <t>2199-8639</t>
  </si>
  <si>
    <t>Economics, Law, and Institutions in Asia Pacific</t>
  </si>
  <si>
    <t>http://doi.org/10.1007/978-981-10-6731-0</t>
  </si>
  <si>
    <t>http://link.springer.com/openurl?genre=book&amp;isbn=978-981-10-6731-0</t>
  </si>
  <si>
    <t>Law; International Economic Law, Trade Law; Trade</t>
  </si>
  <si>
    <t>Subsequent Agreements and Subsequent Practice in Domestic Courts</t>
  </si>
  <si>
    <t>Katharina Berner</t>
  </si>
  <si>
    <t>Max-Planck-Gesellschaft zur Förderung der Wissenschaften e.V., to be exercised by Max-Planck-Institut für ausländisches öffentliches Recht und Völkerrecht, Heidelberg</t>
  </si>
  <si>
    <t>978-3-662-54936-0</t>
  </si>
  <si>
    <t>978-3-662-54937-7</t>
  </si>
  <si>
    <t>556</t>
  </si>
  <si>
    <t>0172-4770</t>
  </si>
  <si>
    <t>2197-7135</t>
  </si>
  <si>
    <t>Beiträge zum ausländischen öffentlichen Recht und Völkerrecht</t>
  </si>
  <si>
    <t>268</t>
  </si>
  <si>
    <t>http://doi.org/10.1007/978-3-662-54937-7</t>
  </si>
  <si>
    <t>http://link.springer.com/openurl?genre=book&amp;isbn=978-3-662-54937-7</t>
  </si>
  <si>
    <t>Law; Sources and Subjects of International Law, International Organizations; Private International Law, International &amp; Foreign Law, Comparative Law</t>
  </si>
  <si>
    <t>Criminalising Peacekeepers</t>
  </si>
  <si>
    <t>Melanie O'Brien</t>
  </si>
  <si>
    <t>978-3-319-57728-9</t>
  </si>
  <si>
    <t>978-3-319-57729-6</t>
  </si>
  <si>
    <t>14398</t>
  </si>
  <si>
    <t>Transnational Crime, Crime Control and Security</t>
  </si>
  <si>
    <t>http://doi.org/10.1007/978-3-319-57729-6</t>
  </si>
  <si>
    <t>http://link.springer.com/openurl?genre=book&amp;isbn=978-3-319-57729-6</t>
  </si>
  <si>
    <t>Criminology and Criminal Justice; Human Rights and Crime; War Crimes; State Crimes; Crime Control and Security; Peace Studies</t>
  </si>
  <si>
    <t>Modelling the Criminal Lifestyle </t>
  </si>
  <si>
    <t>Glenn D. Walters</t>
  </si>
  <si>
    <t>978-3-319-57770-8</t>
  </si>
  <si>
    <t>978-3-319-57771-5</t>
  </si>
  <si>
    <t>http://doi.org/10.1007/978-3-319-57771-5</t>
  </si>
  <si>
    <t>http://link.springer.com/openurl?genre=book&amp;isbn=978-3-319-57771-5</t>
  </si>
  <si>
    <t>Criminology and Criminal Justice; Criminological Theory; Critical Criminology; Criminal Behavior; Rehabilitation; Personality and Social Psychology</t>
  </si>
  <si>
    <t>Privacy and Criminal Justice</t>
  </si>
  <si>
    <t>Daniel Marshall, Terry Thomas</t>
  </si>
  <si>
    <t>978-3-319-64911-5</t>
  </si>
  <si>
    <t>978-3-319-64912-2</t>
  </si>
  <si>
    <t>http://doi.org/10.1007/978-3-319-64912-2</t>
  </si>
  <si>
    <t>http://link.springer.com/openurl?genre=book&amp;isbn=978-3-319-64912-2</t>
  </si>
  <si>
    <t>Criminology and Criminal Justice; Crime Prevention; Policing; Crime and Society; Human Rights and Crime; Criminal Justice; International Security Studies</t>
  </si>
  <si>
    <t>Public International Law and Human Rights Violations by Private Military and Security Companies</t>
  </si>
  <si>
    <t>Helena Torroja</t>
  </si>
  <si>
    <t>978-3-319-66097-4</t>
  </si>
  <si>
    <t>978-3-319-66098-1</t>
  </si>
  <si>
    <t>http://doi.org/10.1007/978-3-319-66098-1</t>
  </si>
  <si>
    <t>http://link.springer.com/openurl?genre=book&amp;isbn=978-3-319-66098-1</t>
  </si>
  <si>
    <t>Law; International Humanitarian Law, Law of Armed Conflict; Human Rights; Military and Defence Studies</t>
  </si>
  <si>
    <t>The Principle of Equality in EU Law</t>
  </si>
  <si>
    <t>Lucia Serena Rossi, Federico Casolari</t>
  </si>
  <si>
    <t>978-3-319-66136-0</t>
  </si>
  <si>
    <t>978-3-319-66137-7</t>
  </si>
  <si>
    <t>http://doi.org/10.1007/978-3-319-66137-7</t>
  </si>
  <si>
    <t>http://link.springer.com/openurl?genre=book&amp;isbn=978-3-319-66137-7</t>
  </si>
  <si>
    <t>Law; European Law; Human Rights; European Union Politics; Sources and Subjects of International Law, International Organizations</t>
  </si>
  <si>
    <t>Desistance from Sexual Offending</t>
  </si>
  <si>
    <t>Danielle Arlanda Harris</t>
  </si>
  <si>
    <t>978-3-319-63199-8</t>
  </si>
  <si>
    <t>978-3-319-63200-1</t>
  </si>
  <si>
    <t>http://doi.org/10.1007/978-3-319-63200-1</t>
  </si>
  <si>
    <t>http://link.springer.com/openurl?genre=book&amp;isbn=978-3-319-63200-1</t>
  </si>
  <si>
    <t>Criminology and Criminal Justice; Sexual Offending; Crime and Society; Youth Offending and Juvenile Justice; Prison and Punishment; Forensic Psychology</t>
  </si>
  <si>
    <t>Contemporary Sex Offender Risk Management, Volume II</t>
  </si>
  <si>
    <t>Hazel Kemshall, Kieran McCartan</t>
  </si>
  <si>
    <t>978-3-319-63572-9</t>
  </si>
  <si>
    <t>978-3-319-63573-6</t>
  </si>
  <si>
    <t>http://doi.org/10.1007/978-3-319-63573-6</t>
  </si>
  <si>
    <t>http://link.springer.com/openurl?genre=book&amp;isbn=978-3-319-63573-6</t>
  </si>
  <si>
    <t>Criminology and Criminal Justice; Sexual Offending; Crime and Society; Crime Control and Security; Prison and Punishment; Cybercrime</t>
  </si>
  <si>
    <t>Women in the Hong Kong Police Force</t>
  </si>
  <si>
    <t>Annie Hau-Nung Chan, Lawrence Ka-Ki Ho</t>
  </si>
  <si>
    <t>978-1-349-95280-9</t>
  </si>
  <si>
    <t>978-1-349-95281-6</t>
  </si>
  <si>
    <t>http://doi.org/10.1057/978-1-349-95281-6</t>
  </si>
  <si>
    <t>http://link.springer.com/openurl?genre=book&amp;isbn=978-1-349-95281-6</t>
  </si>
  <si>
    <t>Criminology and Criminal Justice; Policing; Crime and Society; Gender Studies; Organizational Studies, Economic Sociology; History of China; Asian Politics</t>
  </si>
  <si>
    <t>War, Denial and Nation-Building in Sri Lanka</t>
  </si>
  <si>
    <t>Rachel Seoighe</t>
  </si>
  <si>
    <t>978-3-319-56323-7</t>
  </si>
  <si>
    <t>978-3-319-56324-4</t>
  </si>
  <si>
    <t>14641</t>
  </si>
  <si>
    <t>Palgrave Studies in Compromise after Conflict</t>
  </si>
  <si>
    <t>http://doi.org/10.1007/978-3-319-56324-4</t>
  </si>
  <si>
    <t>http://link.springer.com/openurl?genre=book&amp;isbn=978-3-319-56324-4</t>
  </si>
  <si>
    <t>Criminology and Criminal Justice; State Crimes; Terrorism and Political Violence; Crime and Society; Conflict Studies; Peace Studies; History of South Asia</t>
  </si>
  <si>
    <t>Contemporary Sex Offender Risk Management, Volume I</t>
  </si>
  <si>
    <t>Kieran McCartan, Hazel Kemshall</t>
  </si>
  <si>
    <t>978-3-319-63566-8</t>
  </si>
  <si>
    <t>978-3-319-63567-5</t>
  </si>
  <si>
    <t>http://doi.org/10.1007/978-3-319-63567-5</t>
  </si>
  <si>
    <t>http://link.springer.com/openurl?genre=book&amp;isbn=978-3-319-63567-5</t>
  </si>
  <si>
    <t>Netherlands Yearbook of International Law 2016</t>
  </si>
  <si>
    <t>Martin Kuijer, Wouter Werner</t>
  </si>
  <si>
    <t>978-94-6265-206-4</t>
  </si>
  <si>
    <t>978-94-6265-207-1</t>
  </si>
  <si>
    <t>8913</t>
  </si>
  <si>
    <t>0167-6768</t>
  </si>
  <si>
    <t>1574-0951</t>
  </si>
  <si>
    <t>Netherlands Yearbook of International Law</t>
  </si>
  <si>
    <t>47</t>
  </si>
  <si>
    <t>http://doi.org/10.1007/978-94-6265-207-1</t>
  </si>
  <si>
    <t>http://link.springer.com/openurl?genre=book&amp;isbn=978-94-6265-207-1</t>
  </si>
  <si>
    <t>Law; Public International Law; Constitutional Law; European Law; Financial Law/Fiscal Law</t>
  </si>
  <si>
    <t>Female Imprisonment</t>
  </si>
  <si>
    <t>Catarina Frois</t>
  </si>
  <si>
    <t>978-3-319-63684-9</t>
  </si>
  <si>
    <t>978-3-319-63685-6</t>
  </si>
  <si>
    <t>http://doi.org/10.1007/978-3-319-63685-6</t>
  </si>
  <si>
    <t>http://link.springer.com/openurl?genre=book&amp;isbn=978-3-319-63685-6</t>
  </si>
  <si>
    <t>Criminology and Criminal Justice; Prison and Punishment; Crime and Society; Ethnicity, Class, Gender and Crime; Criminal Justice; Social Anthropology</t>
  </si>
  <si>
    <t>EU Competition and State Aid Rules</t>
  </si>
  <si>
    <t>Vesna Tomljenović, Nada Bodiroga-Vukobrat, Vlatka Butorac Malnar, Ivana Kunda</t>
  </si>
  <si>
    <t>Springer-Verlag Berlin Heidelberg</t>
  </si>
  <si>
    <t>978-3-662-47961-2</t>
  </si>
  <si>
    <t>978-3-662-47962-9</t>
  </si>
  <si>
    <t>13467</t>
  </si>
  <si>
    <t>2366-0953</t>
  </si>
  <si>
    <t>2366-0961</t>
  </si>
  <si>
    <t>Europeanization and Globalization</t>
  </si>
  <si>
    <t>http://doi.org/10.1007/978-3-662-47962-9</t>
  </si>
  <si>
    <t>http://link.springer.com/openurl?genre=book&amp;isbn=978-3-662-47962-9</t>
  </si>
  <si>
    <t>Law; European Law; Dispute Resolution, Mediation, Arbitration; European Integration</t>
  </si>
  <si>
    <t>Delinquent Youth in a Transforming China</t>
  </si>
  <si>
    <t>Wan-Ning Bao</t>
  </si>
  <si>
    <t>978-3-319-63726-6</t>
  </si>
  <si>
    <t>978-3-319-63727-3</t>
  </si>
  <si>
    <t>http://doi.org/10.1007/978-3-319-63727-3</t>
  </si>
  <si>
    <t>http://link.springer.com/openurl?genre=book&amp;isbn=978-3-319-63727-3</t>
  </si>
  <si>
    <t>Criminology and Criminal Justice; Asian Criminology; Youth Offending and Juvenile Justice; Criminological Theory; Critical Criminology; Asian Culture</t>
  </si>
  <si>
    <t>Victims of Crime</t>
  </si>
  <si>
    <t>Matthew Hall</t>
  </si>
  <si>
    <t>978-3-319-64588-9</t>
  </si>
  <si>
    <t>978-3-319-64589-6</t>
  </si>
  <si>
    <t>14571</t>
  </si>
  <si>
    <t>Palgrave Studies in Victims and Victimology</t>
  </si>
  <si>
    <t>http://doi.org/10.1007/978-3-319-64589-6</t>
  </si>
  <si>
    <t>http://link.springer.com/openurl?genre=book&amp;isbn=978-3-319-64589-6</t>
  </si>
  <si>
    <t>Criminology and Criminal Justice; Critical Criminology; Crime and Society; Criminological Theory; Criminal Law; Public Policy; British Politics</t>
  </si>
  <si>
    <t>Entrapping Asylum Seekers</t>
  </si>
  <si>
    <t>Francesco Vecchio, Alison Gerard</t>
  </si>
  <si>
    <t>978-1-137-58738-1</t>
  </si>
  <si>
    <t>978-1-137-58739-8</t>
  </si>
  <si>
    <t>http://doi.org/10.1057/978-1-137-58739-8</t>
  </si>
  <si>
    <t>http://link.springer.com/openurl?genre=book&amp;isbn=978-1-137-58739-8</t>
  </si>
  <si>
    <t>Criminology and Criminal Justice; Transnational Crime; Ethnicity, Class, Gender and Crime; Human Rights and Crime; Policing; Migration</t>
  </si>
  <si>
    <t>Timber Trafficking in Vietnam</t>
  </si>
  <si>
    <t>Ngoc Anh Cao</t>
  </si>
  <si>
    <t>978-3-319-64279-6</t>
  </si>
  <si>
    <t>978-3-319-64280-2</t>
  </si>
  <si>
    <t>http://doi.org/10.1007/978-3-319-64280-2</t>
  </si>
  <si>
    <t>http://link.springer.com/openurl?genre=book&amp;isbn=978-3-319-64280-2</t>
  </si>
  <si>
    <t>Criminology and Criminal Justice; Green Criminology; Asian Criminology; Crime Prevention; Natural Resources; Environmental Geography</t>
  </si>
  <si>
    <t>Self-Determination and Humanitarian Secession in International Law of a Globalized World</t>
  </si>
  <si>
    <t>Juan Francisco Escudero Espinosa</t>
  </si>
  <si>
    <t>978-3-319-72621-2</t>
  </si>
  <si>
    <t>978-3-319-72622-9</t>
  </si>
  <si>
    <t>http://doi.org/10.1007/978-3-319-72622-9</t>
  </si>
  <si>
    <t>http://link.springer.com/openurl?genre=book&amp;isbn=978-3-319-72622-9</t>
  </si>
  <si>
    <t>Law; International Humanitarian Law, Law of Armed Conflict; International Relations; Human Rights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</si>
</sst>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3" x14ac:knownFonts="1">
    <font>
      <sz val="11"/>
      <color indexed="8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1" fontId="0" fillId="0" borderId="0" xfId="0" applyNumberFormat="1"/>
    <xf numFmtId="49" fontId="0" fillId="0" borderId="0" xfId="0" applyNumberFormat="1"/>
    <xf numFmtId="0" fontId="1" fillId="0" borderId="0" xfId="0" applyFont="1"/>
    <xf numFmtId="0" fontId="2" fillId="0" borderId="0" xfId="0" applyFont="1"/>
    <xf numFmtId="49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A559"/>
  <sheetViews>
    <sheetView tabSelected="1" zoomScale="90" zoomScaleNormal="90" workbookViewId="0">
      <pane ySplit="5" topLeftCell="A516" activePane="bottomLeft" state="frozen"/>
      <selection pane="bottomLeft" activeCell="B563" sqref="B563"/>
    </sheetView>
  </sheetViews>
  <sheetFormatPr defaultRowHeight="15" x14ac:dyDescent="0.25"/>
  <cols>
    <col min="1" max="1" width="5" customWidth="1"/>
    <col min="2" max="2" width="55.85546875" customWidth="1"/>
    <col min="3" max="3" width="60.42578125" customWidth="1"/>
    <col min="4" max="4" width="16.140625" customWidth="1"/>
    <col min="5" max="5" width="18.42578125" customWidth="1"/>
    <col min="6" max="6" width="8.42578125" customWidth="1"/>
    <col min="7" max="7" width="9.85546875" customWidth="1"/>
    <col min="8" max="8" width="15.5703125" customWidth="1"/>
    <col min="9" max="9" width="16.140625" hidden="1" customWidth="1"/>
    <col min="10" max="10" width="10" customWidth="1"/>
    <col min="11" max="11" width="19.85546875" customWidth="1"/>
    <col min="12" max="12" width="15" customWidth="1"/>
    <col min="13" max="13" width="46.42578125" customWidth="1"/>
    <col min="14" max="14" width="30.42578125" customWidth="1"/>
    <col min="15" max="15" width="9" customWidth="1"/>
    <col min="16" max="16" width="16.42578125" customWidth="1"/>
    <col min="17" max="17" width="21.42578125" customWidth="1"/>
    <col min="18" max="18" width="40.42578125" customWidth="1"/>
    <col min="19" max="19" width="15.42578125" customWidth="1"/>
    <col min="20" max="20" width="37.42578125" customWidth="1"/>
    <col min="21" max="21" width="67" customWidth="1"/>
    <col min="22" max="22" width="20" customWidth="1"/>
    <col min="23" max="23" width="120.42578125" customWidth="1"/>
    <col min="24" max="25" width="30.42578125" customWidth="1"/>
    <col min="26" max="27" width="20" customWidth="1"/>
  </cols>
  <sheetData>
    <row r="4" spans="1:27" x14ac:dyDescent="0.25">
      <c r="B4" s="5" t="s">
        <v>4436</v>
      </c>
    </row>
    <row r="5" spans="1:27" x14ac:dyDescent="0.25">
      <c r="A5" t="s">
        <v>4438</v>
      </c>
      <c r="B5" s="4" t="s">
        <v>4437</v>
      </c>
      <c r="C5" s="4" t="s">
        <v>0</v>
      </c>
      <c r="D5" s="4" t="s">
        <v>1</v>
      </c>
      <c r="E5" s="4" t="s">
        <v>2</v>
      </c>
      <c r="F5" s="4" t="s">
        <v>3</v>
      </c>
      <c r="G5" s="4" t="s">
        <v>4</v>
      </c>
      <c r="H5" s="4" t="s">
        <v>5</v>
      </c>
      <c r="I5" s="4" t="s">
        <v>6</v>
      </c>
      <c r="J5" s="4" t="s">
        <v>7</v>
      </c>
      <c r="K5" s="4" t="s">
        <v>8</v>
      </c>
      <c r="L5" s="4" t="s">
        <v>9</v>
      </c>
      <c r="M5" s="4" t="s">
        <v>10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15</v>
      </c>
      <c r="S5" s="4" t="s">
        <v>16</v>
      </c>
      <c r="T5" s="4" t="s">
        <v>17</v>
      </c>
      <c r="U5" s="4" t="s">
        <v>18</v>
      </c>
      <c r="V5" s="4" t="s">
        <v>19</v>
      </c>
      <c r="W5" s="4" t="s">
        <v>20</v>
      </c>
      <c r="X5" s="4" t="s">
        <v>21</v>
      </c>
      <c r="Y5" s="4" t="s">
        <v>22</v>
      </c>
      <c r="Z5" s="4" t="s">
        <v>23</v>
      </c>
      <c r="AA5" s="4" t="s">
        <v>24</v>
      </c>
    </row>
    <row r="6" spans="1:27" x14ac:dyDescent="0.25">
      <c r="A6">
        <v>1</v>
      </c>
      <c r="B6" s="6" t="s">
        <v>25</v>
      </c>
      <c r="C6" s="3" t="s">
        <v>26</v>
      </c>
      <c r="D6" s="3" t="s">
        <v>27</v>
      </c>
      <c r="E6" s="3" t="s">
        <v>28</v>
      </c>
      <c r="F6" s="2">
        <v>2017</v>
      </c>
      <c r="G6" s="3" t="s">
        <v>29</v>
      </c>
      <c r="H6" s="3" t="s">
        <v>30</v>
      </c>
      <c r="I6" s="3" t="s">
        <v>31</v>
      </c>
      <c r="J6" s="3" t="s">
        <v>32</v>
      </c>
      <c r="K6" s="3" t="s">
        <v>33</v>
      </c>
      <c r="L6" s="3" t="s">
        <v>34</v>
      </c>
      <c r="M6" s="3" t="s">
        <v>35</v>
      </c>
      <c r="N6" s="3" t="s">
        <v>36</v>
      </c>
      <c r="O6" s="3" t="s">
        <v>36</v>
      </c>
      <c r="P6" s="3" t="s">
        <v>36</v>
      </c>
      <c r="Q6" s="3" t="s">
        <v>36</v>
      </c>
      <c r="R6" s="3" t="s">
        <v>36</v>
      </c>
      <c r="S6" s="3" t="s">
        <v>36</v>
      </c>
      <c r="T6" s="3" t="s">
        <v>37</v>
      </c>
      <c r="U6" s="3" t="s">
        <v>38</v>
      </c>
      <c r="V6" s="1">
        <v>42984</v>
      </c>
      <c r="W6" s="3" t="s">
        <v>39</v>
      </c>
      <c r="X6" s="3" t="s">
        <v>40</v>
      </c>
      <c r="Y6" s="3" t="s">
        <v>41</v>
      </c>
      <c r="Z6" t="b">
        <v>0</v>
      </c>
      <c r="AA6" t="b">
        <v>0</v>
      </c>
    </row>
    <row r="7" spans="1:27" x14ac:dyDescent="0.25">
      <c r="A7">
        <f>A6+1</f>
        <v>2</v>
      </c>
      <c r="B7" s="6" t="s">
        <v>42</v>
      </c>
      <c r="C7" s="3" t="s">
        <v>43</v>
      </c>
      <c r="D7" s="3" t="s">
        <v>27</v>
      </c>
      <c r="E7" s="3" t="s">
        <v>28</v>
      </c>
      <c r="F7" s="2">
        <v>2017</v>
      </c>
      <c r="G7" s="3" t="s">
        <v>29</v>
      </c>
      <c r="H7" s="3" t="s">
        <v>44</v>
      </c>
      <c r="I7" s="3" t="s">
        <v>45</v>
      </c>
      <c r="J7" s="3" t="s">
        <v>32</v>
      </c>
      <c r="K7" s="3" t="s">
        <v>33</v>
      </c>
      <c r="L7" s="3" t="s">
        <v>34</v>
      </c>
      <c r="M7" s="3" t="s">
        <v>35</v>
      </c>
      <c r="N7" s="3" t="s">
        <v>36</v>
      </c>
      <c r="O7" s="3" t="s">
        <v>46</v>
      </c>
      <c r="P7" s="3" t="s">
        <v>36</v>
      </c>
      <c r="Q7" s="3" t="s">
        <v>36</v>
      </c>
      <c r="R7" s="3" t="s">
        <v>47</v>
      </c>
      <c r="S7" s="3" t="s">
        <v>36</v>
      </c>
      <c r="T7" s="3" t="s">
        <v>48</v>
      </c>
      <c r="U7" s="3" t="s">
        <v>49</v>
      </c>
      <c r="V7" s="1">
        <v>42824</v>
      </c>
      <c r="W7" s="3" t="s">
        <v>50</v>
      </c>
      <c r="X7" s="3" t="s">
        <v>40</v>
      </c>
      <c r="Y7" s="3" t="s">
        <v>41</v>
      </c>
      <c r="Z7" t="b">
        <v>0</v>
      </c>
      <c r="AA7" t="b">
        <v>0</v>
      </c>
    </row>
    <row r="8" spans="1:27" x14ac:dyDescent="0.25">
      <c r="A8">
        <f t="shared" ref="A8:A71" si="0">A7+1</f>
        <v>3</v>
      </c>
      <c r="B8" s="6" t="s">
        <v>51</v>
      </c>
      <c r="C8" s="3" t="s">
        <v>52</v>
      </c>
      <c r="D8" s="3" t="s">
        <v>27</v>
      </c>
      <c r="E8" s="3" t="s">
        <v>28</v>
      </c>
      <c r="F8" s="2">
        <v>2017</v>
      </c>
      <c r="G8" s="3" t="s">
        <v>29</v>
      </c>
      <c r="H8" s="3" t="s">
        <v>53</v>
      </c>
      <c r="I8" s="3" t="s">
        <v>54</v>
      </c>
      <c r="J8" s="3" t="s">
        <v>32</v>
      </c>
      <c r="K8" s="3" t="s">
        <v>33</v>
      </c>
      <c r="L8" s="3" t="s">
        <v>34</v>
      </c>
      <c r="M8" s="3" t="s">
        <v>35</v>
      </c>
      <c r="N8" s="3" t="s">
        <v>36</v>
      </c>
      <c r="O8" s="3" t="s">
        <v>55</v>
      </c>
      <c r="P8" s="3" t="s">
        <v>36</v>
      </c>
      <c r="Q8" s="3" t="s">
        <v>36</v>
      </c>
      <c r="R8" s="3" t="s">
        <v>56</v>
      </c>
      <c r="S8" s="3" t="s">
        <v>36</v>
      </c>
      <c r="T8" s="3" t="s">
        <v>57</v>
      </c>
      <c r="U8" s="3" t="s">
        <v>58</v>
      </c>
      <c r="V8" s="1">
        <v>42790</v>
      </c>
      <c r="W8" s="3" t="s">
        <v>59</v>
      </c>
      <c r="X8" s="3" t="s">
        <v>40</v>
      </c>
      <c r="Y8" s="3" t="s">
        <v>41</v>
      </c>
      <c r="Z8" t="b">
        <v>0</v>
      </c>
      <c r="AA8" t="b">
        <v>0</v>
      </c>
    </row>
    <row r="9" spans="1:27" x14ac:dyDescent="0.25">
      <c r="A9">
        <f t="shared" si="0"/>
        <v>4</v>
      </c>
      <c r="B9" s="6" t="s">
        <v>60</v>
      </c>
      <c r="C9" s="3" t="s">
        <v>61</v>
      </c>
      <c r="D9" s="3" t="s">
        <v>27</v>
      </c>
      <c r="E9" s="3" t="s">
        <v>28</v>
      </c>
      <c r="F9" s="2">
        <v>2017</v>
      </c>
      <c r="G9" s="3" t="s">
        <v>29</v>
      </c>
      <c r="H9" s="3" t="s">
        <v>62</v>
      </c>
      <c r="I9" s="3" t="s">
        <v>63</v>
      </c>
      <c r="J9" s="3" t="s">
        <v>32</v>
      </c>
      <c r="K9" s="3" t="s">
        <v>33</v>
      </c>
      <c r="L9" s="3" t="s">
        <v>34</v>
      </c>
      <c r="M9" s="3" t="s">
        <v>35</v>
      </c>
      <c r="N9" s="3" t="s">
        <v>36</v>
      </c>
      <c r="O9" s="3" t="s">
        <v>36</v>
      </c>
      <c r="P9" s="3" t="s">
        <v>36</v>
      </c>
      <c r="Q9" s="3" t="s">
        <v>36</v>
      </c>
      <c r="R9" s="3" t="s">
        <v>36</v>
      </c>
      <c r="S9" s="3" t="s">
        <v>36</v>
      </c>
      <c r="T9" s="3" t="s">
        <v>64</v>
      </c>
      <c r="U9" s="3" t="s">
        <v>65</v>
      </c>
      <c r="V9" s="1">
        <v>42697</v>
      </c>
      <c r="W9" s="3" t="s">
        <v>66</v>
      </c>
      <c r="X9" s="3" t="s">
        <v>40</v>
      </c>
      <c r="Y9" s="3" t="s">
        <v>41</v>
      </c>
      <c r="Z9" t="b">
        <v>0</v>
      </c>
      <c r="AA9" t="b">
        <v>0</v>
      </c>
    </row>
    <row r="10" spans="1:27" x14ac:dyDescent="0.25">
      <c r="A10">
        <f t="shared" si="0"/>
        <v>5</v>
      </c>
      <c r="B10" s="6" t="s">
        <v>67</v>
      </c>
      <c r="C10" s="3" t="s">
        <v>68</v>
      </c>
      <c r="D10" s="3" t="s">
        <v>27</v>
      </c>
      <c r="E10" s="3" t="s">
        <v>28</v>
      </c>
      <c r="F10" s="2">
        <v>2017</v>
      </c>
      <c r="G10" s="3" t="s">
        <v>29</v>
      </c>
      <c r="H10" s="3" t="s">
        <v>69</v>
      </c>
      <c r="I10" s="3" t="s">
        <v>70</v>
      </c>
      <c r="J10" s="3" t="s">
        <v>32</v>
      </c>
      <c r="K10" s="3" t="s">
        <v>33</v>
      </c>
      <c r="L10" s="3" t="s">
        <v>34</v>
      </c>
      <c r="M10" s="3" t="s">
        <v>35</v>
      </c>
      <c r="N10" s="3" t="s">
        <v>36</v>
      </c>
      <c r="O10" s="3" t="s">
        <v>71</v>
      </c>
      <c r="P10" s="3" t="s">
        <v>36</v>
      </c>
      <c r="Q10" s="3" t="s">
        <v>36</v>
      </c>
      <c r="R10" s="3" t="s">
        <v>72</v>
      </c>
      <c r="S10" s="3" t="s">
        <v>36</v>
      </c>
      <c r="T10" s="3" t="s">
        <v>73</v>
      </c>
      <c r="U10" s="3" t="s">
        <v>74</v>
      </c>
      <c r="V10" s="1">
        <v>42760</v>
      </c>
      <c r="W10" s="3" t="s">
        <v>75</v>
      </c>
      <c r="X10" s="3" t="s">
        <v>40</v>
      </c>
      <c r="Y10" s="3" t="s">
        <v>41</v>
      </c>
      <c r="Z10" t="b">
        <v>0</v>
      </c>
      <c r="AA10" t="b">
        <v>0</v>
      </c>
    </row>
    <row r="11" spans="1:27" x14ac:dyDescent="0.25">
      <c r="A11">
        <f t="shared" si="0"/>
        <v>6</v>
      </c>
      <c r="B11" s="6" t="s">
        <v>76</v>
      </c>
      <c r="C11" s="3" t="s">
        <v>77</v>
      </c>
      <c r="D11" s="3" t="s">
        <v>27</v>
      </c>
      <c r="E11" s="3" t="s">
        <v>78</v>
      </c>
      <c r="F11" s="2">
        <v>2017</v>
      </c>
      <c r="G11" s="3" t="s">
        <v>29</v>
      </c>
      <c r="H11" s="3" t="s">
        <v>79</v>
      </c>
      <c r="I11" s="3" t="s">
        <v>80</v>
      </c>
      <c r="J11" s="3" t="s">
        <v>32</v>
      </c>
      <c r="K11" s="3" t="s">
        <v>33</v>
      </c>
      <c r="L11" s="3" t="s">
        <v>34</v>
      </c>
      <c r="M11" s="3" t="s">
        <v>35</v>
      </c>
      <c r="N11" s="3" t="s">
        <v>36</v>
      </c>
      <c r="O11" s="3" t="s">
        <v>36</v>
      </c>
      <c r="P11" s="3" t="s">
        <v>36</v>
      </c>
      <c r="Q11" s="3" t="s">
        <v>36</v>
      </c>
      <c r="R11" s="3" t="s">
        <v>36</v>
      </c>
      <c r="S11" s="3" t="s">
        <v>36</v>
      </c>
      <c r="T11" s="3" t="s">
        <v>81</v>
      </c>
      <c r="U11" s="3" t="s">
        <v>82</v>
      </c>
      <c r="V11" s="1">
        <v>42868</v>
      </c>
      <c r="W11" s="3" t="s">
        <v>83</v>
      </c>
      <c r="X11" s="3" t="s">
        <v>40</v>
      </c>
      <c r="Y11" s="3" t="s">
        <v>41</v>
      </c>
      <c r="Z11" t="b">
        <v>0</v>
      </c>
      <c r="AA11" t="b">
        <v>0</v>
      </c>
    </row>
    <row r="12" spans="1:27" x14ac:dyDescent="0.25">
      <c r="A12">
        <f t="shared" si="0"/>
        <v>7</v>
      </c>
      <c r="B12" s="6" t="s">
        <v>84</v>
      </c>
      <c r="C12" s="3" t="s">
        <v>85</v>
      </c>
      <c r="D12" s="3" t="s">
        <v>27</v>
      </c>
      <c r="E12" s="3" t="s">
        <v>28</v>
      </c>
      <c r="F12" s="2">
        <v>2017</v>
      </c>
      <c r="G12" s="3" t="s">
        <v>29</v>
      </c>
      <c r="H12" s="3" t="s">
        <v>86</v>
      </c>
      <c r="I12" s="3" t="s">
        <v>87</v>
      </c>
      <c r="J12" s="3" t="s">
        <v>32</v>
      </c>
      <c r="K12" s="3" t="s">
        <v>33</v>
      </c>
      <c r="L12" s="3" t="s">
        <v>34</v>
      </c>
      <c r="M12" s="3" t="s">
        <v>35</v>
      </c>
      <c r="N12" s="3" t="s">
        <v>36</v>
      </c>
      <c r="O12" s="3" t="s">
        <v>88</v>
      </c>
      <c r="P12" s="3" t="s">
        <v>36</v>
      </c>
      <c r="Q12" s="3" t="s">
        <v>36</v>
      </c>
      <c r="R12" s="3" t="s">
        <v>89</v>
      </c>
      <c r="S12" s="3" t="s">
        <v>36</v>
      </c>
      <c r="T12" s="3" t="s">
        <v>90</v>
      </c>
      <c r="U12" s="3" t="s">
        <v>91</v>
      </c>
      <c r="V12" s="1">
        <v>42921</v>
      </c>
      <c r="W12" s="3" t="s">
        <v>92</v>
      </c>
      <c r="X12" s="3" t="s">
        <v>40</v>
      </c>
      <c r="Y12" s="3" t="s">
        <v>41</v>
      </c>
      <c r="Z12" t="b">
        <v>0</v>
      </c>
      <c r="AA12" t="b">
        <v>0</v>
      </c>
    </row>
    <row r="13" spans="1:27" x14ac:dyDescent="0.25">
      <c r="A13">
        <f t="shared" si="0"/>
        <v>8</v>
      </c>
      <c r="B13" s="6" t="s">
        <v>93</v>
      </c>
      <c r="C13" s="3" t="s">
        <v>94</v>
      </c>
      <c r="D13" s="3" t="s">
        <v>27</v>
      </c>
      <c r="E13" s="3" t="s">
        <v>28</v>
      </c>
      <c r="F13" s="2">
        <v>2017</v>
      </c>
      <c r="G13" s="3" t="s">
        <v>29</v>
      </c>
      <c r="H13" s="3" t="s">
        <v>95</v>
      </c>
      <c r="I13" s="3" t="s">
        <v>96</v>
      </c>
      <c r="J13" s="3" t="s">
        <v>32</v>
      </c>
      <c r="K13" s="3" t="s">
        <v>33</v>
      </c>
      <c r="L13" s="3" t="s">
        <v>34</v>
      </c>
      <c r="M13" s="3" t="s">
        <v>35</v>
      </c>
      <c r="N13" s="3" t="s">
        <v>36</v>
      </c>
      <c r="O13" s="3" t="s">
        <v>36</v>
      </c>
      <c r="P13" s="3" t="s">
        <v>36</v>
      </c>
      <c r="Q13" s="3" t="s">
        <v>36</v>
      </c>
      <c r="R13" s="3" t="s">
        <v>36</v>
      </c>
      <c r="S13" s="3" t="s">
        <v>36</v>
      </c>
      <c r="T13" s="3" t="s">
        <v>97</v>
      </c>
      <c r="U13" s="3" t="s">
        <v>98</v>
      </c>
      <c r="V13" s="1">
        <v>42774</v>
      </c>
      <c r="W13" s="3" t="s">
        <v>99</v>
      </c>
      <c r="X13" s="3" t="s">
        <v>40</v>
      </c>
      <c r="Y13" s="3" t="s">
        <v>41</v>
      </c>
      <c r="Z13" t="b">
        <v>0</v>
      </c>
      <c r="AA13" t="b">
        <v>0</v>
      </c>
    </row>
    <row r="14" spans="1:27" x14ac:dyDescent="0.25">
      <c r="A14">
        <f t="shared" si="0"/>
        <v>9</v>
      </c>
      <c r="B14" s="6" t="s">
        <v>100</v>
      </c>
      <c r="C14" s="3" t="s">
        <v>101</v>
      </c>
      <c r="D14" s="3" t="s">
        <v>27</v>
      </c>
      <c r="E14" s="3" t="s">
        <v>28</v>
      </c>
      <c r="F14" s="2">
        <v>2017</v>
      </c>
      <c r="G14" s="3" t="s">
        <v>29</v>
      </c>
      <c r="H14" s="3" t="s">
        <v>102</v>
      </c>
      <c r="I14" s="3" t="s">
        <v>103</v>
      </c>
      <c r="J14" s="3" t="s">
        <v>32</v>
      </c>
      <c r="K14" s="3" t="s">
        <v>33</v>
      </c>
      <c r="L14" s="3" t="s">
        <v>34</v>
      </c>
      <c r="M14" s="3" t="s">
        <v>35</v>
      </c>
      <c r="N14" s="3" t="s">
        <v>36</v>
      </c>
      <c r="O14" s="3" t="s">
        <v>36</v>
      </c>
      <c r="P14" s="3" t="s">
        <v>36</v>
      </c>
      <c r="Q14" s="3" t="s">
        <v>36</v>
      </c>
      <c r="R14" s="3" t="s">
        <v>36</v>
      </c>
      <c r="S14" s="3" t="s">
        <v>36</v>
      </c>
      <c r="T14" s="3" t="s">
        <v>104</v>
      </c>
      <c r="U14" s="3" t="s">
        <v>105</v>
      </c>
      <c r="V14" s="1">
        <v>42884</v>
      </c>
      <c r="W14" s="3" t="s">
        <v>106</v>
      </c>
      <c r="X14" s="3" t="s">
        <v>40</v>
      </c>
      <c r="Y14" s="3" t="s">
        <v>41</v>
      </c>
      <c r="Z14" t="b">
        <v>0</v>
      </c>
      <c r="AA14" t="b">
        <v>0</v>
      </c>
    </row>
    <row r="15" spans="1:27" x14ac:dyDescent="0.25">
      <c r="A15">
        <f t="shared" si="0"/>
        <v>10</v>
      </c>
      <c r="B15" s="6" t="s">
        <v>107</v>
      </c>
      <c r="C15" s="3" t="s">
        <v>108</v>
      </c>
      <c r="D15" s="3" t="s">
        <v>27</v>
      </c>
      <c r="E15" s="3" t="s">
        <v>28</v>
      </c>
      <c r="F15" s="2">
        <v>2017</v>
      </c>
      <c r="G15" s="3" t="s">
        <v>29</v>
      </c>
      <c r="H15" s="3" t="s">
        <v>109</v>
      </c>
      <c r="I15" s="3" t="s">
        <v>110</v>
      </c>
      <c r="J15" s="3" t="s">
        <v>32</v>
      </c>
      <c r="K15" s="3" t="s">
        <v>33</v>
      </c>
      <c r="L15" s="3" t="s">
        <v>34</v>
      </c>
      <c r="M15" s="3" t="s">
        <v>35</v>
      </c>
      <c r="N15" s="3" t="s">
        <v>36</v>
      </c>
      <c r="O15" s="3" t="s">
        <v>111</v>
      </c>
      <c r="P15" s="3" t="s">
        <v>36</v>
      </c>
      <c r="Q15" s="3" t="s">
        <v>36</v>
      </c>
      <c r="R15" s="3" t="s">
        <v>112</v>
      </c>
      <c r="S15" s="3" t="s">
        <v>36</v>
      </c>
      <c r="T15" s="3" t="s">
        <v>113</v>
      </c>
      <c r="U15" s="3" t="s">
        <v>114</v>
      </c>
      <c r="V15" s="1">
        <v>42938</v>
      </c>
      <c r="W15" s="3" t="s">
        <v>115</v>
      </c>
      <c r="X15" s="3" t="s">
        <v>40</v>
      </c>
      <c r="Y15" s="3" t="s">
        <v>41</v>
      </c>
      <c r="Z15" t="b">
        <v>0</v>
      </c>
      <c r="AA15" t="b">
        <v>0</v>
      </c>
    </row>
    <row r="16" spans="1:27" x14ac:dyDescent="0.25">
      <c r="A16">
        <f t="shared" si="0"/>
        <v>11</v>
      </c>
      <c r="B16" s="6" t="s">
        <v>116</v>
      </c>
      <c r="C16" s="3" t="s">
        <v>117</v>
      </c>
      <c r="D16" s="3" t="s">
        <v>27</v>
      </c>
      <c r="E16" s="3" t="s">
        <v>28</v>
      </c>
      <c r="F16" s="2">
        <v>2017</v>
      </c>
      <c r="G16" s="3" t="s">
        <v>29</v>
      </c>
      <c r="H16" s="3" t="s">
        <v>118</v>
      </c>
      <c r="I16" s="3" t="s">
        <v>119</v>
      </c>
      <c r="J16" s="3" t="s">
        <v>32</v>
      </c>
      <c r="K16" s="3" t="s">
        <v>33</v>
      </c>
      <c r="L16" s="3" t="s">
        <v>34</v>
      </c>
      <c r="M16" s="3" t="s">
        <v>35</v>
      </c>
      <c r="N16" s="3" t="s">
        <v>36</v>
      </c>
      <c r="O16" s="3" t="s">
        <v>120</v>
      </c>
      <c r="P16" s="3" t="s">
        <v>36</v>
      </c>
      <c r="Q16" s="3" t="s">
        <v>36</v>
      </c>
      <c r="R16" s="3" t="s">
        <v>121</v>
      </c>
      <c r="S16" s="3" t="s">
        <v>36</v>
      </c>
      <c r="T16" s="3" t="s">
        <v>122</v>
      </c>
      <c r="U16" s="3" t="s">
        <v>123</v>
      </c>
      <c r="V16" s="1">
        <v>42752</v>
      </c>
      <c r="W16" s="3" t="s">
        <v>124</v>
      </c>
      <c r="X16" s="3" t="s">
        <v>40</v>
      </c>
      <c r="Y16" s="3" t="s">
        <v>41</v>
      </c>
      <c r="Z16" t="b">
        <v>0</v>
      </c>
      <c r="AA16" t="b">
        <v>0</v>
      </c>
    </row>
    <row r="17" spans="1:27" x14ac:dyDescent="0.25">
      <c r="A17">
        <f t="shared" si="0"/>
        <v>12</v>
      </c>
      <c r="B17" s="6" t="s">
        <v>125</v>
      </c>
      <c r="C17" s="3" t="s">
        <v>126</v>
      </c>
      <c r="D17" s="3" t="s">
        <v>27</v>
      </c>
      <c r="E17" s="3" t="s">
        <v>127</v>
      </c>
      <c r="F17" s="2">
        <v>2017</v>
      </c>
      <c r="G17" s="3" t="s">
        <v>29</v>
      </c>
      <c r="H17" s="3" t="s">
        <v>128</v>
      </c>
      <c r="I17" s="3" t="s">
        <v>129</v>
      </c>
      <c r="J17" s="3" t="s">
        <v>32</v>
      </c>
      <c r="K17" s="3" t="s">
        <v>33</v>
      </c>
      <c r="L17" s="3" t="s">
        <v>34</v>
      </c>
      <c r="M17" s="3" t="s">
        <v>35</v>
      </c>
      <c r="N17" s="3" t="s">
        <v>36</v>
      </c>
      <c r="O17" s="3" t="s">
        <v>130</v>
      </c>
      <c r="P17" s="3" t="s">
        <v>36</v>
      </c>
      <c r="Q17" s="3" t="s">
        <v>36</v>
      </c>
      <c r="R17" s="3" t="s">
        <v>131</v>
      </c>
      <c r="S17" s="3" t="s">
        <v>36</v>
      </c>
      <c r="T17" s="3" t="s">
        <v>132</v>
      </c>
      <c r="U17" s="3" t="s">
        <v>133</v>
      </c>
      <c r="V17" s="1">
        <v>42957</v>
      </c>
      <c r="W17" s="3" t="s">
        <v>134</v>
      </c>
      <c r="X17" s="3" t="s">
        <v>40</v>
      </c>
      <c r="Y17" s="3" t="s">
        <v>135</v>
      </c>
      <c r="Z17" t="b">
        <v>0</v>
      </c>
      <c r="AA17" t="b">
        <v>0</v>
      </c>
    </row>
    <row r="18" spans="1:27" x14ac:dyDescent="0.25">
      <c r="A18">
        <f t="shared" si="0"/>
        <v>13</v>
      </c>
      <c r="B18" s="6" t="s">
        <v>136</v>
      </c>
      <c r="C18" s="3" t="s">
        <v>137</v>
      </c>
      <c r="D18" s="3" t="s">
        <v>27</v>
      </c>
      <c r="E18" s="3" t="s">
        <v>28</v>
      </c>
      <c r="F18" s="2">
        <v>2017</v>
      </c>
      <c r="G18" s="3" t="s">
        <v>29</v>
      </c>
      <c r="H18" s="3" t="s">
        <v>138</v>
      </c>
      <c r="I18" s="3" t="s">
        <v>139</v>
      </c>
      <c r="J18" s="3" t="s">
        <v>32</v>
      </c>
      <c r="K18" s="3" t="s">
        <v>33</v>
      </c>
      <c r="L18" s="3" t="s">
        <v>34</v>
      </c>
      <c r="M18" s="3" t="s">
        <v>35</v>
      </c>
      <c r="N18" s="3" t="s">
        <v>36</v>
      </c>
      <c r="O18" s="3" t="s">
        <v>140</v>
      </c>
      <c r="P18" s="3" t="s">
        <v>36</v>
      </c>
      <c r="Q18" s="3" t="s">
        <v>36</v>
      </c>
      <c r="R18" s="3" t="s">
        <v>141</v>
      </c>
      <c r="S18" s="3" t="s">
        <v>36</v>
      </c>
      <c r="T18" s="3" t="s">
        <v>142</v>
      </c>
      <c r="U18" s="3" t="s">
        <v>143</v>
      </c>
      <c r="V18" s="1">
        <v>42934</v>
      </c>
      <c r="W18" s="3" t="s">
        <v>144</v>
      </c>
      <c r="X18" s="3" t="s">
        <v>40</v>
      </c>
      <c r="Y18" s="3" t="s">
        <v>41</v>
      </c>
      <c r="Z18" t="b">
        <v>0</v>
      </c>
      <c r="AA18" t="b">
        <v>0</v>
      </c>
    </row>
    <row r="19" spans="1:27" x14ac:dyDescent="0.25">
      <c r="A19">
        <f t="shared" si="0"/>
        <v>14</v>
      </c>
      <c r="B19" s="6" t="s">
        <v>145</v>
      </c>
      <c r="C19" s="3" t="s">
        <v>146</v>
      </c>
      <c r="D19" s="3" t="s">
        <v>27</v>
      </c>
      <c r="E19" s="3" t="s">
        <v>28</v>
      </c>
      <c r="F19" s="2">
        <v>2017</v>
      </c>
      <c r="G19" s="3" t="s">
        <v>29</v>
      </c>
      <c r="H19" s="3" t="s">
        <v>147</v>
      </c>
      <c r="I19" s="3" t="s">
        <v>148</v>
      </c>
      <c r="J19" s="3" t="s">
        <v>32</v>
      </c>
      <c r="K19" s="3" t="s">
        <v>33</v>
      </c>
      <c r="L19" s="3" t="s">
        <v>34</v>
      </c>
      <c r="M19" s="3" t="s">
        <v>35</v>
      </c>
      <c r="N19" s="3" t="s">
        <v>36</v>
      </c>
      <c r="O19" s="3" t="s">
        <v>120</v>
      </c>
      <c r="P19" s="3" t="s">
        <v>36</v>
      </c>
      <c r="Q19" s="3" t="s">
        <v>36</v>
      </c>
      <c r="R19" s="3" t="s">
        <v>121</v>
      </c>
      <c r="S19" s="3" t="s">
        <v>36</v>
      </c>
      <c r="T19" s="3" t="s">
        <v>149</v>
      </c>
      <c r="U19" s="3" t="s">
        <v>150</v>
      </c>
      <c r="V19" s="1">
        <v>42929</v>
      </c>
      <c r="W19" s="3" t="s">
        <v>151</v>
      </c>
      <c r="X19" s="3" t="s">
        <v>40</v>
      </c>
      <c r="Y19" s="3" t="s">
        <v>41</v>
      </c>
      <c r="Z19" t="b">
        <v>0</v>
      </c>
      <c r="AA19" t="b">
        <v>0</v>
      </c>
    </row>
    <row r="20" spans="1:27" x14ac:dyDescent="0.25">
      <c r="A20">
        <f t="shared" si="0"/>
        <v>15</v>
      </c>
      <c r="B20" s="6" t="s">
        <v>152</v>
      </c>
      <c r="C20" s="3" t="s">
        <v>153</v>
      </c>
      <c r="D20" s="3" t="s">
        <v>27</v>
      </c>
      <c r="E20" s="3" t="s">
        <v>28</v>
      </c>
      <c r="F20" s="2">
        <v>2017</v>
      </c>
      <c r="G20" s="3" t="s">
        <v>29</v>
      </c>
      <c r="H20" s="3" t="s">
        <v>154</v>
      </c>
      <c r="I20" s="3" t="s">
        <v>155</v>
      </c>
      <c r="J20" s="3" t="s">
        <v>32</v>
      </c>
      <c r="K20" s="3" t="s">
        <v>33</v>
      </c>
      <c r="L20" s="3" t="s">
        <v>34</v>
      </c>
      <c r="M20" s="3" t="s">
        <v>35</v>
      </c>
      <c r="N20" s="3" t="s">
        <v>36</v>
      </c>
      <c r="O20" s="3" t="s">
        <v>156</v>
      </c>
      <c r="P20" s="3" t="s">
        <v>36</v>
      </c>
      <c r="Q20" s="3" t="s">
        <v>36</v>
      </c>
      <c r="R20" s="3" t="s">
        <v>157</v>
      </c>
      <c r="S20" s="3" t="s">
        <v>36</v>
      </c>
      <c r="T20" s="3" t="s">
        <v>158</v>
      </c>
      <c r="U20" s="3" t="s">
        <v>159</v>
      </c>
      <c r="V20" s="1">
        <v>42926</v>
      </c>
      <c r="W20" s="3" t="s">
        <v>160</v>
      </c>
      <c r="X20" s="3" t="s">
        <v>161</v>
      </c>
      <c r="Y20" s="3" t="s">
        <v>41</v>
      </c>
      <c r="Z20" t="b">
        <v>0</v>
      </c>
      <c r="AA20" t="b">
        <v>0</v>
      </c>
    </row>
    <row r="21" spans="1:27" x14ac:dyDescent="0.25">
      <c r="A21">
        <f t="shared" si="0"/>
        <v>16</v>
      </c>
      <c r="B21" s="6" t="s">
        <v>162</v>
      </c>
      <c r="C21" s="3" t="s">
        <v>163</v>
      </c>
      <c r="D21" s="3" t="s">
        <v>27</v>
      </c>
      <c r="E21" s="3" t="s">
        <v>28</v>
      </c>
      <c r="F21" s="2">
        <v>2017</v>
      </c>
      <c r="G21" s="3" t="s">
        <v>29</v>
      </c>
      <c r="H21" s="3" t="s">
        <v>164</v>
      </c>
      <c r="I21" s="3" t="s">
        <v>165</v>
      </c>
      <c r="J21" s="3" t="s">
        <v>32</v>
      </c>
      <c r="K21" s="3" t="s">
        <v>33</v>
      </c>
      <c r="L21" s="3" t="s">
        <v>34</v>
      </c>
      <c r="M21" s="3" t="s">
        <v>35</v>
      </c>
      <c r="N21" s="3" t="s">
        <v>36</v>
      </c>
      <c r="O21" s="3" t="s">
        <v>36</v>
      </c>
      <c r="P21" s="3" t="s">
        <v>36</v>
      </c>
      <c r="Q21" s="3" t="s">
        <v>36</v>
      </c>
      <c r="R21" s="3" t="s">
        <v>36</v>
      </c>
      <c r="S21" s="3" t="s">
        <v>36</v>
      </c>
      <c r="T21" s="3" t="s">
        <v>166</v>
      </c>
      <c r="U21" s="3" t="s">
        <v>167</v>
      </c>
      <c r="V21" s="1">
        <v>42851</v>
      </c>
      <c r="W21" s="3" t="s">
        <v>168</v>
      </c>
      <c r="X21" s="3" t="s">
        <v>40</v>
      </c>
      <c r="Y21" s="3" t="s">
        <v>41</v>
      </c>
      <c r="Z21" t="b">
        <v>0</v>
      </c>
      <c r="AA21" t="b">
        <v>0</v>
      </c>
    </row>
    <row r="22" spans="1:27" x14ac:dyDescent="0.25">
      <c r="A22">
        <f t="shared" si="0"/>
        <v>17</v>
      </c>
      <c r="B22" s="6" t="s">
        <v>169</v>
      </c>
      <c r="C22" s="3" t="s">
        <v>170</v>
      </c>
      <c r="D22" s="3" t="s">
        <v>27</v>
      </c>
      <c r="E22" s="3" t="s">
        <v>28</v>
      </c>
      <c r="F22" s="2">
        <v>2017</v>
      </c>
      <c r="G22" s="3" t="s">
        <v>29</v>
      </c>
      <c r="H22" s="3" t="s">
        <v>171</v>
      </c>
      <c r="I22" s="3" t="s">
        <v>172</v>
      </c>
      <c r="J22" s="3" t="s">
        <v>32</v>
      </c>
      <c r="K22" s="3" t="s">
        <v>33</v>
      </c>
      <c r="L22" s="3" t="s">
        <v>34</v>
      </c>
      <c r="M22" s="3" t="s">
        <v>35</v>
      </c>
      <c r="N22" s="3" t="s">
        <v>36</v>
      </c>
      <c r="O22" s="3" t="s">
        <v>36</v>
      </c>
      <c r="P22" s="3" t="s">
        <v>36</v>
      </c>
      <c r="Q22" s="3" t="s">
        <v>36</v>
      </c>
      <c r="R22" s="3" t="s">
        <v>36</v>
      </c>
      <c r="S22" s="3" t="s">
        <v>36</v>
      </c>
      <c r="T22" s="3" t="s">
        <v>173</v>
      </c>
      <c r="U22" s="3" t="s">
        <v>174</v>
      </c>
      <c r="V22" s="1">
        <v>42880</v>
      </c>
      <c r="W22" s="3" t="s">
        <v>175</v>
      </c>
      <c r="X22" s="3" t="s">
        <v>40</v>
      </c>
      <c r="Y22" s="3" t="s">
        <v>41</v>
      </c>
      <c r="Z22" t="b">
        <v>0</v>
      </c>
      <c r="AA22" t="b">
        <v>0</v>
      </c>
    </row>
    <row r="23" spans="1:27" x14ac:dyDescent="0.25">
      <c r="A23">
        <f t="shared" si="0"/>
        <v>18</v>
      </c>
      <c r="B23" s="6" t="s">
        <v>176</v>
      </c>
      <c r="C23" s="3" t="s">
        <v>177</v>
      </c>
      <c r="D23" s="3" t="s">
        <v>27</v>
      </c>
      <c r="E23" s="3" t="s">
        <v>28</v>
      </c>
      <c r="F23" s="2">
        <v>2017</v>
      </c>
      <c r="G23" s="3" t="s">
        <v>29</v>
      </c>
      <c r="H23" s="3" t="s">
        <v>178</v>
      </c>
      <c r="I23" s="3" t="s">
        <v>179</v>
      </c>
      <c r="J23" s="3" t="s">
        <v>32</v>
      </c>
      <c r="K23" s="3" t="s">
        <v>33</v>
      </c>
      <c r="L23" s="3" t="s">
        <v>34</v>
      </c>
      <c r="M23" s="3" t="s">
        <v>35</v>
      </c>
      <c r="N23" s="3" t="s">
        <v>36</v>
      </c>
      <c r="O23" s="3" t="s">
        <v>36</v>
      </c>
      <c r="P23" s="3" t="s">
        <v>36</v>
      </c>
      <c r="Q23" s="3" t="s">
        <v>36</v>
      </c>
      <c r="R23" s="3" t="s">
        <v>36</v>
      </c>
      <c r="S23" s="3" t="s">
        <v>36</v>
      </c>
      <c r="T23" s="3" t="s">
        <v>180</v>
      </c>
      <c r="U23" s="3" t="s">
        <v>181</v>
      </c>
      <c r="V23" s="1">
        <v>42824</v>
      </c>
      <c r="W23" s="3" t="s">
        <v>182</v>
      </c>
      <c r="X23" s="3" t="s">
        <v>40</v>
      </c>
      <c r="Y23" s="3" t="s">
        <v>41</v>
      </c>
      <c r="Z23" t="b">
        <v>0</v>
      </c>
      <c r="AA23" t="b">
        <v>0</v>
      </c>
    </row>
    <row r="24" spans="1:27" x14ac:dyDescent="0.25">
      <c r="A24">
        <f t="shared" si="0"/>
        <v>19</v>
      </c>
      <c r="B24" s="6" t="s">
        <v>183</v>
      </c>
      <c r="C24" s="3" t="s">
        <v>184</v>
      </c>
      <c r="D24" s="3" t="s">
        <v>27</v>
      </c>
      <c r="E24" s="3" t="s">
        <v>28</v>
      </c>
      <c r="F24" s="2">
        <v>2017</v>
      </c>
      <c r="G24" s="3" t="s">
        <v>29</v>
      </c>
      <c r="H24" s="3" t="s">
        <v>185</v>
      </c>
      <c r="I24" s="3" t="s">
        <v>186</v>
      </c>
      <c r="J24" s="3" t="s">
        <v>32</v>
      </c>
      <c r="K24" s="3" t="s">
        <v>33</v>
      </c>
      <c r="L24" s="3" t="s">
        <v>34</v>
      </c>
      <c r="M24" s="3" t="s">
        <v>35</v>
      </c>
      <c r="N24" s="3" t="s">
        <v>36</v>
      </c>
      <c r="O24" s="3" t="s">
        <v>187</v>
      </c>
      <c r="P24" s="3" t="s">
        <v>36</v>
      </c>
      <c r="Q24" s="3" t="s">
        <v>36</v>
      </c>
      <c r="R24" s="3" t="s">
        <v>188</v>
      </c>
      <c r="S24" s="3" t="s">
        <v>36</v>
      </c>
      <c r="T24" s="3" t="s">
        <v>189</v>
      </c>
      <c r="U24" s="3" t="s">
        <v>190</v>
      </c>
      <c r="V24" s="1">
        <v>42747</v>
      </c>
      <c r="W24" s="3" t="s">
        <v>191</v>
      </c>
      <c r="X24" s="3" t="s">
        <v>40</v>
      </c>
      <c r="Y24" s="3" t="s">
        <v>41</v>
      </c>
      <c r="Z24" t="b">
        <v>0</v>
      </c>
      <c r="AA24" t="b">
        <v>0</v>
      </c>
    </row>
    <row r="25" spans="1:27" x14ac:dyDescent="0.25">
      <c r="A25">
        <f t="shared" si="0"/>
        <v>20</v>
      </c>
      <c r="B25" s="6" t="s">
        <v>192</v>
      </c>
      <c r="C25" s="3" t="s">
        <v>193</v>
      </c>
      <c r="D25" s="3" t="s">
        <v>27</v>
      </c>
      <c r="E25" s="3" t="s">
        <v>28</v>
      </c>
      <c r="F25" s="2">
        <v>2017</v>
      </c>
      <c r="G25" s="3" t="s">
        <v>29</v>
      </c>
      <c r="H25" s="3" t="s">
        <v>194</v>
      </c>
      <c r="I25" s="3" t="s">
        <v>195</v>
      </c>
      <c r="J25" s="3" t="s">
        <v>32</v>
      </c>
      <c r="K25" s="3" t="s">
        <v>33</v>
      </c>
      <c r="L25" s="3" t="s">
        <v>34</v>
      </c>
      <c r="M25" s="3" t="s">
        <v>35</v>
      </c>
      <c r="N25" s="3" t="s">
        <v>36</v>
      </c>
      <c r="O25" s="3" t="s">
        <v>36</v>
      </c>
      <c r="P25" s="3" t="s">
        <v>36</v>
      </c>
      <c r="Q25" s="3" t="s">
        <v>36</v>
      </c>
      <c r="R25" s="3" t="s">
        <v>36</v>
      </c>
      <c r="S25" s="3" t="s">
        <v>36</v>
      </c>
      <c r="T25" s="3" t="s">
        <v>196</v>
      </c>
      <c r="U25" s="3" t="s">
        <v>197</v>
      </c>
      <c r="V25" s="1">
        <v>42741</v>
      </c>
      <c r="W25" s="3" t="s">
        <v>198</v>
      </c>
      <c r="X25" s="3" t="s">
        <v>161</v>
      </c>
      <c r="Y25" s="3" t="s">
        <v>41</v>
      </c>
      <c r="Z25" t="b">
        <v>0</v>
      </c>
      <c r="AA25" t="b">
        <v>0</v>
      </c>
    </row>
    <row r="26" spans="1:27" x14ac:dyDescent="0.25">
      <c r="A26">
        <f t="shared" si="0"/>
        <v>21</v>
      </c>
      <c r="B26" s="6" t="s">
        <v>199</v>
      </c>
      <c r="C26" s="3" t="s">
        <v>200</v>
      </c>
      <c r="D26" s="3" t="s">
        <v>27</v>
      </c>
      <c r="E26" s="3" t="s">
        <v>28</v>
      </c>
      <c r="F26" s="2">
        <v>2017</v>
      </c>
      <c r="G26" s="3" t="s">
        <v>29</v>
      </c>
      <c r="H26" s="3" t="s">
        <v>201</v>
      </c>
      <c r="I26" s="3" t="s">
        <v>202</v>
      </c>
      <c r="J26" s="3" t="s">
        <v>32</v>
      </c>
      <c r="K26" s="3" t="s">
        <v>33</v>
      </c>
      <c r="L26" s="3" t="s">
        <v>34</v>
      </c>
      <c r="M26" s="3" t="s">
        <v>35</v>
      </c>
      <c r="N26" s="3" t="s">
        <v>36</v>
      </c>
      <c r="O26" s="3" t="s">
        <v>203</v>
      </c>
      <c r="P26" s="3" t="s">
        <v>36</v>
      </c>
      <c r="Q26" s="3" t="s">
        <v>36</v>
      </c>
      <c r="R26" s="3" t="s">
        <v>204</v>
      </c>
      <c r="S26" s="3" t="s">
        <v>36</v>
      </c>
      <c r="T26" s="3" t="s">
        <v>205</v>
      </c>
      <c r="U26" s="3" t="s">
        <v>206</v>
      </c>
      <c r="V26" s="1">
        <v>42808</v>
      </c>
      <c r="W26" s="3" t="s">
        <v>207</v>
      </c>
      <c r="X26" s="3" t="s">
        <v>40</v>
      </c>
      <c r="Y26" s="3" t="s">
        <v>41</v>
      </c>
      <c r="Z26" t="b">
        <v>0</v>
      </c>
      <c r="AA26" t="b">
        <v>0</v>
      </c>
    </row>
    <row r="27" spans="1:27" x14ac:dyDescent="0.25">
      <c r="A27">
        <f t="shared" si="0"/>
        <v>22</v>
      </c>
      <c r="B27" s="6" t="s">
        <v>208</v>
      </c>
      <c r="C27" s="3" t="s">
        <v>209</v>
      </c>
      <c r="D27" s="3" t="s">
        <v>27</v>
      </c>
      <c r="E27" s="3" t="s">
        <v>28</v>
      </c>
      <c r="F27" s="2">
        <v>2017</v>
      </c>
      <c r="G27" s="3" t="s">
        <v>29</v>
      </c>
      <c r="H27" s="3" t="s">
        <v>210</v>
      </c>
      <c r="I27" s="3" t="s">
        <v>211</v>
      </c>
      <c r="J27" s="3" t="s">
        <v>32</v>
      </c>
      <c r="K27" s="3" t="s">
        <v>33</v>
      </c>
      <c r="L27" s="3" t="s">
        <v>34</v>
      </c>
      <c r="M27" s="3" t="s">
        <v>35</v>
      </c>
      <c r="N27" s="3" t="s">
        <v>36</v>
      </c>
      <c r="O27" s="3" t="s">
        <v>36</v>
      </c>
      <c r="P27" s="3" t="s">
        <v>36</v>
      </c>
      <c r="Q27" s="3" t="s">
        <v>36</v>
      </c>
      <c r="R27" s="3" t="s">
        <v>36</v>
      </c>
      <c r="S27" s="3" t="s">
        <v>36</v>
      </c>
      <c r="T27" s="3" t="s">
        <v>212</v>
      </c>
      <c r="U27" s="3" t="s">
        <v>213</v>
      </c>
      <c r="V27" s="1">
        <v>42920</v>
      </c>
      <c r="W27" s="3" t="s">
        <v>214</v>
      </c>
      <c r="X27" s="3" t="s">
        <v>40</v>
      </c>
      <c r="Y27" s="3" t="s">
        <v>41</v>
      </c>
      <c r="Z27" t="b">
        <v>0</v>
      </c>
      <c r="AA27" t="b">
        <v>0</v>
      </c>
    </row>
    <row r="28" spans="1:27" x14ac:dyDescent="0.25">
      <c r="A28">
        <f t="shared" si="0"/>
        <v>23</v>
      </c>
      <c r="B28" s="6" t="s">
        <v>215</v>
      </c>
      <c r="C28" s="3" t="s">
        <v>216</v>
      </c>
      <c r="D28" s="3" t="s">
        <v>27</v>
      </c>
      <c r="E28" s="3" t="s">
        <v>28</v>
      </c>
      <c r="F28" s="2">
        <v>2017</v>
      </c>
      <c r="G28" s="3" t="s">
        <v>29</v>
      </c>
      <c r="H28" s="3" t="s">
        <v>217</v>
      </c>
      <c r="I28" s="3" t="s">
        <v>218</v>
      </c>
      <c r="J28" s="3" t="s">
        <v>32</v>
      </c>
      <c r="K28" s="3" t="s">
        <v>33</v>
      </c>
      <c r="L28" s="3" t="s">
        <v>34</v>
      </c>
      <c r="M28" s="3" t="s">
        <v>35</v>
      </c>
      <c r="N28" s="3" t="s">
        <v>36</v>
      </c>
      <c r="O28" s="3" t="s">
        <v>36</v>
      </c>
      <c r="P28" s="3" t="s">
        <v>36</v>
      </c>
      <c r="Q28" s="3" t="s">
        <v>36</v>
      </c>
      <c r="R28" s="3" t="s">
        <v>36</v>
      </c>
      <c r="S28" s="3" t="s">
        <v>36</v>
      </c>
      <c r="T28" s="3" t="s">
        <v>219</v>
      </c>
      <c r="U28" s="3" t="s">
        <v>220</v>
      </c>
      <c r="V28" s="1">
        <v>42819</v>
      </c>
      <c r="W28" s="3" t="s">
        <v>221</v>
      </c>
      <c r="X28" s="3" t="s">
        <v>40</v>
      </c>
      <c r="Y28" s="3" t="s">
        <v>41</v>
      </c>
      <c r="Z28" t="b">
        <v>0</v>
      </c>
      <c r="AA28" t="b">
        <v>0</v>
      </c>
    </row>
    <row r="29" spans="1:27" x14ac:dyDescent="0.25">
      <c r="A29">
        <f t="shared" si="0"/>
        <v>24</v>
      </c>
      <c r="B29" s="6" t="s">
        <v>222</v>
      </c>
      <c r="C29" s="3" t="s">
        <v>223</v>
      </c>
      <c r="D29" s="3" t="s">
        <v>224</v>
      </c>
      <c r="E29" s="3" t="s">
        <v>225</v>
      </c>
      <c r="F29" s="2">
        <v>2017</v>
      </c>
      <c r="G29" s="3" t="s">
        <v>29</v>
      </c>
      <c r="H29" s="3" t="s">
        <v>226</v>
      </c>
      <c r="I29" s="3" t="s">
        <v>227</v>
      </c>
      <c r="J29" s="3" t="s">
        <v>32</v>
      </c>
      <c r="K29" s="3" t="s">
        <v>33</v>
      </c>
      <c r="L29" s="3" t="s">
        <v>34</v>
      </c>
      <c r="M29" s="3" t="s">
        <v>35</v>
      </c>
      <c r="N29" s="3" t="s">
        <v>36</v>
      </c>
      <c r="O29" s="3" t="s">
        <v>36</v>
      </c>
      <c r="P29" s="3" t="s">
        <v>36</v>
      </c>
      <c r="Q29" s="3" t="s">
        <v>36</v>
      </c>
      <c r="R29" s="3" t="s">
        <v>36</v>
      </c>
      <c r="S29" s="3" t="s">
        <v>36</v>
      </c>
      <c r="T29" s="3" t="s">
        <v>228</v>
      </c>
      <c r="U29" s="3" t="s">
        <v>229</v>
      </c>
      <c r="V29" s="1">
        <v>42724</v>
      </c>
      <c r="W29" s="3" t="s">
        <v>230</v>
      </c>
      <c r="X29" s="3" t="s">
        <v>161</v>
      </c>
      <c r="Y29" s="3" t="s">
        <v>41</v>
      </c>
      <c r="Z29" t="b">
        <v>0</v>
      </c>
      <c r="AA29" t="b">
        <v>0</v>
      </c>
    </row>
    <row r="30" spans="1:27" x14ac:dyDescent="0.25">
      <c r="A30">
        <f t="shared" si="0"/>
        <v>25</v>
      </c>
      <c r="B30" s="6" t="s">
        <v>231</v>
      </c>
      <c r="C30" s="3" t="s">
        <v>232</v>
      </c>
      <c r="D30" s="3" t="s">
        <v>27</v>
      </c>
      <c r="E30" s="3" t="s">
        <v>28</v>
      </c>
      <c r="F30" s="2">
        <v>2017</v>
      </c>
      <c r="G30" s="3" t="s">
        <v>29</v>
      </c>
      <c r="H30" s="3" t="s">
        <v>233</v>
      </c>
      <c r="I30" s="3" t="s">
        <v>234</v>
      </c>
      <c r="J30" s="3" t="s">
        <v>32</v>
      </c>
      <c r="K30" s="3" t="s">
        <v>33</v>
      </c>
      <c r="L30" s="3" t="s">
        <v>34</v>
      </c>
      <c r="M30" s="3" t="s">
        <v>35</v>
      </c>
      <c r="N30" s="3" t="s">
        <v>36</v>
      </c>
      <c r="O30" s="3" t="s">
        <v>36</v>
      </c>
      <c r="P30" s="3" t="s">
        <v>36</v>
      </c>
      <c r="Q30" s="3" t="s">
        <v>36</v>
      </c>
      <c r="R30" s="3" t="s">
        <v>36</v>
      </c>
      <c r="S30" s="3" t="s">
        <v>36</v>
      </c>
      <c r="T30" s="3" t="s">
        <v>235</v>
      </c>
      <c r="U30" s="3" t="s">
        <v>236</v>
      </c>
      <c r="V30" s="1">
        <v>42938</v>
      </c>
      <c r="W30" s="3" t="s">
        <v>237</v>
      </c>
      <c r="X30" s="3" t="s">
        <v>40</v>
      </c>
      <c r="Y30" s="3" t="s">
        <v>41</v>
      </c>
      <c r="Z30" t="b">
        <v>0</v>
      </c>
      <c r="AA30" t="b">
        <v>0</v>
      </c>
    </row>
    <row r="31" spans="1:27" x14ac:dyDescent="0.25">
      <c r="A31">
        <f t="shared" si="0"/>
        <v>26</v>
      </c>
      <c r="B31" s="6" t="s">
        <v>238</v>
      </c>
      <c r="C31" s="3" t="s">
        <v>239</v>
      </c>
      <c r="D31" s="3" t="s">
        <v>27</v>
      </c>
      <c r="E31" s="3" t="s">
        <v>28</v>
      </c>
      <c r="F31" s="2">
        <v>2017</v>
      </c>
      <c r="G31" s="3" t="s">
        <v>29</v>
      </c>
      <c r="H31" s="3" t="s">
        <v>240</v>
      </c>
      <c r="I31" s="3" t="s">
        <v>241</v>
      </c>
      <c r="J31" s="3" t="s">
        <v>32</v>
      </c>
      <c r="K31" s="3" t="s">
        <v>33</v>
      </c>
      <c r="L31" s="3" t="s">
        <v>34</v>
      </c>
      <c r="M31" s="3" t="s">
        <v>35</v>
      </c>
      <c r="N31" s="3" t="s">
        <v>36</v>
      </c>
      <c r="O31" s="3" t="s">
        <v>242</v>
      </c>
      <c r="P31" s="3" t="s">
        <v>36</v>
      </c>
      <c r="Q31" s="3" t="s">
        <v>36</v>
      </c>
      <c r="R31" s="3" t="s">
        <v>243</v>
      </c>
      <c r="S31" s="3" t="s">
        <v>36</v>
      </c>
      <c r="T31" s="3" t="s">
        <v>244</v>
      </c>
      <c r="U31" s="3" t="s">
        <v>245</v>
      </c>
      <c r="V31" s="1">
        <v>42739</v>
      </c>
      <c r="W31" s="3" t="s">
        <v>246</v>
      </c>
      <c r="X31" s="3" t="s">
        <v>161</v>
      </c>
      <c r="Y31" s="3" t="s">
        <v>41</v>
      </c>
      <c r="Z31" t="b">
        <v>0</v>
      </c>
      <c r="AA31" t="b">
        <v>0</v>
      </c>
    </row>
    <row r="32" spans="1:27" x14ac:dyDescent="0.25">
      <c r="A32">
        <f t="shared" si="0"/>
        <v>27</v>
      </c>
      <c r="B32" s="6" t="s">
        <v>247</v>
      </c>
      <c r="C32" s="3" t="s">
        <v>248</v>
      </c>
      <c r="D32" s="3" t="s">
        <v>27</v>
      </c>
      <c r="E32" s="3" t="s">
        <v>28</v>
      </c>
      <c r="F32" s="2">
        <v>2017</v>
      </c>
      <c r="G32" s="3" t="s">
        <v>29</v>
      </c>
      <c r="H32" s="3" t="s">
        <v>249</v>
      </c>
      <c r="I32" s="3" t="s">
        <v>250</v>
      </c>
      <c r="J32" s="3" t="s">
        <v>32</v>
      </c>
      <c r="K32" s="3" t="s">
        <v>33</v>
      </c>
      <c r="L32" s="3" t="s">
        <v>34</v>
      </c>
      <c r="M32" s="3" t="s">
        <v>35</v>
      </c>
      <c r="N32" s="3" t="s">
        <v>36</v>
      </c>
      <c r="O32" s="3" t="s">
        <v>251</v>
      </c>
      <c r="P32" s="3" t="s">
        <v>36</v>
      </c>
      <c r="Q32" s="3" t="s">
        <v>36</v>
      </c>
      <c r="R32" s="3" t="s">
        <v>252</v>
      </c>
      <c r="S32" s="3" t="s">
        <v>36</v>
      </c>
      <c r="T32" s="3" t="s">
        <v>253</v>
      </c>
      <c r="U32" s="3" t="s">
        <v>254</v>
      </c>
      <c r="V32" s="1">
        <v>42838</v>
      </c>
      <c r="W32" s="3" t="s">
        <v>255</v>
      </c>
      <c r="X32" s="3" t="s">
        <v>40</v>
      </c>
      <c r="Y32" s="3" t="s">
        <v>41</v>
      </c>
      <c r="Z32" t="b">
        <v>0</v>
      </c>
      <c r="AA32" t="b">
        <v>0</v>
      </c>
    </row>
    <row r="33" spans="1:27" x14ac:dyDescent="0.25">
      <c r="A33">
        <f t="shared" si="0"/>
        <v>28</v>
      </c>
      <c r="B33" s="6" t="s">
        <v>256</v>
      </c>
      <c r="C33" s="3" t="s">
        <v>257</v>
      </c>
      <c r="D33" s="3" t="s">
        <v>27</v>
      </c>
      <c r="E33" s="3" t="s">
        <v>28</v>
      </c>
      <c r="F33" s="2">
        <v>2017</v>
      </c>
      <c r="G33" s="3" t="s">
        <v>29</v>
      </c>
      <c r="H33" s="3" t="s">
        <v>258</v>
      </c>
      <c r="I33" s="3" t="s">
        <v>259</v>
      </c>
      <c r="J33" s="3" t="s">
        <v>32</v>
      </c>
      <c r="K33" s="3" t="s">
        <v>33</v>
      </c>
      <c r="L33" s="3" t="s">
        <v>34</v>
      </c>
      <c r="M33" s="3" t="s">
        <v>35</v>
      </c>
      <c r="N33" s="3" t="s">
        <v>36</v>
      </c>
      <c r="O33" s="3" t="s">
        <v>260</v>
      </c>
      <c r="P33" s="3" t="s">
        <v>36</v>
      </c>
      <c r="Q33" s="3" t="s">
        <v>36</v>
      </c>
      <c r="R33" s="3" t="s">
        <v>261</v>
      </c>
      <c r="S33" s="3" t="s">
        <v>36</v>
      </c>
      <c r="T33" s="3" t="s">
        <v>262</v>
      </c>
      <c r="U33" s="3" t="s">
        <v>263</v>
      </c>
      <c r="V33" s="1">
        <v>42914</v>
      </c>
      <c r="W33" s="3" t="s">
        <v>264</v>
      </c>
      <c r="X33" s="3" t="s">
        <v>40</v>
      </c>
      <c r="Y33" s="3" t="s">
        <v>41</v>
      </c>
      <c r="Z33" t="b">
        <v>0</v>
      </c>
      <c r="AA33" t="b">
        <v>0</v>
      </c>
    </row>
    <row r="34" spans="1:27" x14ac:dyDescent="0.25">
      <c r="A34">
        <f t="shared" si="0"/>
        <v>29</v>
      </c>
      <c r="B34" s="6" t="s">
        <v>265</v>
      </c>
      <c r="C34" s="3" t="s">
        <v>266</v>
      </c>
      <c r="D34" s="3" t="s">
        <v>27</v>
      </c>
      <c r="E34" s="3" t="s">
        <v>225</v>
      </c>
      <c r="F34" s="2">
        <v>2017</v>
      </c>
      <c r="G34" s="3" t="s">
        <v>29</v>
      </c>
      <c r="H34" s="3" t="s">
        <v>267</v>
      </c>
      <c r="I34" s="3" t="s">
        <v>268</v>
      </c>
      <c r="J34" s="3" t="s">
        <v>32</v>
      </c>
      <c r="K34" s="3" t="s">
        <v>33</v>
      </c>
      <c r="L34" s="3" t="s">
        <v>34</v>
      </c>
      <c r="M34" s="3" t="s">
        <v>35</v>
      </c>
      <c r="N34" s="3" t="s">
        <v>36</v>
      </c>
      <c r="O34" s="3" t="s">
        <v>269</v>
      </c>
      <c r="P34" s="3" t="s">
        <v>36</v>
      </c>
      <c r="Q34" s="3" t="s">
        <v>36</v>
      </c>
      <c r="R34" s="3" t="s">
        <v>270</v>
      </c>
      <c r="S34" s="3" t="s">
        <v>36</v>
      </c>
      <c r="T34" s="3" t="s">
        <v>271</v>
      </c>
      <c r="U34" s="3" t="s">
        <v>272</v>
      </c>
      <c r="V34" s="1">
        <v>42955</v>
      </c>
      <c r="W34" s="3" t="s">
        <v>273</v>
      </c>
      <c r="X34" s="3" t="s">
        <v>40</v>
      </c>
      <c r="Y34" s="3" t="s">
        <v>41</v>
      </c>
      <c r="Z34" t="b">
        <v>0</v>
      </c>
      <c r="AA34" t="b">
        <v>0</v>
      </c>
    </row>
    <row r="35" spans="1:27" x14ac:dyDescent="0.25">
      <c r="A35">
        <f t="shared" si="0"/>
        <v>30</v>
      </c>
      <c r="B35" s="6" t="s">
        <v>274</v>
      </c>
      <c r="C35" s="3" t="s">
        <v>275</v>
      </c>
      <c r="D35" s="3" t="s">
        <v>27</v>
      </c>
      <c r="E35" s="3" t="s">
        <v>28</v>
      </c>
      <c r="F35" s="2">
        <v>2017</v>
      </c>
      <c r="G35" s="3" t="s">
        <v>29</v>
      </c>
      <c r="H35" s="3" t="s">
        <v>276</v>
      </c>
      <c r="I35" s="3" t="s">
        <v>277</v>
      </c>
      <c r="J35" s="3" t="s">
        <v>32</v>
      </c>
      <c r="K35" s="3" t="s">
        <v>33</v>
      </c>
      <c r="L35" s="3" t="s">
        <v>34</v>
      </c>
      <c r="M35" s="3" t="s">
        <v>35</v>
      </c>
      <c r="N35" s="3" t="s">
        <v>36</v>
      </c>
      <c r="O35" s="3" t="s">
        <v>36</v>
      </c>
      <c r="P35" s="3" t="s">
        <v>36</v>
      </c>
      <c r="Q35" s="3" t="s">
        <v>36</v>
      </c>
      <c r="R35" s="3" t="s">
        <v>36</v>
      </c>
      <c r="S35" s="3" t="s">
        <v>36</v>
      </c>
      <c r="T35" s="3" t="s">
        <v>278</v>
      </c>
      <c r="U35" s="3" t="s">
        <v>279</v>
      </c>
      <c r="V35" s="1">
        <v>42746</v>
      </c>
      <c r="W35" s="3" t="s">
        <v>280</v>
      </c>
      <c r="X35" s="3" t="s">
        <v>40</v>
      </c>
      <c r="Y35" s="3" t="s">
        <v>41</v>
      </c>
      <c r="Z35" t="b">
        <v>0</v>
      </c>
      <c r="AA35" t="b">
        <v>0</v>
      </c>
    </row>
    <row r="36" spans="1:27" x14ac:dyDescent="0.25">
      <c r="A36">
        <f t="shared" si="0"/>
        <v>31</v>
      </c>
      <c r="B36" s="6" t="s">
        <v>281</v>
      </c>
      <c r="C36" s="3" t="s">
        <v>282</v>
      </c>
      <c r="D36" s="3" t="s">
        <v>27</v>
      </c>
      <c r="E36" s="3" t="s">
        <v>28</v>
      </c>
      <c r="F36" s="2">
        <v>2017</v>
      </c>
      <c r="G36" s="3" t="s">
        <v>29</v>
      </c>
      <c r="H36" s="3" t="s">
        <v>283</v>
      </c>
      <c r="I36" s="3" t="s">
        <v>284</v>
      </c>
      <c r="J36" s="3" t="s">
        <v>32</v>
      </c>
      <c r="K36" s="3" t="s">
        <v>33</v>
      </c>
      <c r="L36" s="3" t="s">
        <v>34</v>
      </c>
      <c r="M36" s="3" t="s">
        <v>35</v>
      </c>
      <c r="N36" s="3" t="s">
        <v>36</v>
      </c>
      <c r="O36" s="3" t="s">
        <v>285</v>
      </c>
      <c r="P36" s="3" t="s">
        <v>36</v>
      </c>
      <c r="Q36" s="3" t="s">
        <v>36</v>
      </c>
      <c r="R36" s="3" t="s">
        <v>286</v>
      </c>
      <c r="S36" s="3" t="s">
        <v>36</v>
      </c>
      <c r="T36" s="3" t="s">
        <v>287</v>
      </c>
      <c r="U36" s="3" t="s">
        <v>288</v>
      </c>
      <c r="V36" s="1">
        <v>42777</v>
      </c>
      <c r="W36" s="3" t="s">
        <v>289</v>
      </c>
      <c r="X36" s="3" t="s">
        <v>161</v>
      </c>
      <c r="Y36" s="3" t="s">
        <v>41</v>
      </c>
      <c r="Z36" t="b">
        <v>0</v>
      </c>
      <c r="AA36" t="b">
        <v>0</v>
      </c>
    </row>
    <row r="37" spans="1:27" x14ac:dyDescent="0.25">
      <c r="A37">
        <f t="shared" si="0"/>
        <v>32</v>
      </c>
      <c r="B37" s="6" t="s">
        <v>290</v>
      </c>
      <c r="C37" s="3" t="s">
        <v>291</v>
      </c>
      <c r="D37" s="3" t="s">
        <v>27</v>
      </c>
      <c r="E37" s="3" t="s">
        <v>28</v>
      </c>
      <c r="F37" s="2">
        <v>2017</v>
      </c>
      <c r="G37" s="3" t="s">
        <v>29</v>
      </c>
      <c r="H37" s="3" t="s">
        <v>292</v>
      </c>
      <c r="I37" s="3" t="s">
        <v>293</v>
      </c>
      <c r="J37" s="3" t="s">
        <v>32</v>
      </c>
      <c r="K37" s="3" t="s">
        <v>33</v>
      </c>
      <c r="L37" s="3" t="s">
        <v>34</v>
      </c>
      <c r="M37" s="3" t="s">
        <v>35</v>
      </c>
      <c r="N37" s="3" t="s">
        <v>36</v>
      </c>
      <c r="O37" s="3" t="s">
        <v>36</v>
      </c>
      <c r="P37" s="3" t="s">
        <v>36</v>
      </c>
      <c r="Q37" s="3" t="s">
        <v>36</v>
      </c>
      <c r="R37" s="3" t="s">
        <v>36</v>
      </c>
      <c r="S37" s="3" t="s">
        <v>36</v>
      </c>
      <c r="T37" s="3" t="s">
        <v>294</v>
      </c>
      <c r="U37" s="3" t="s">
        <v>295</v>
      </c>
      <c r="V37" s="1">
        <v>42845</v>
      </c>
      <c r="W37" s="3" t="s">
        <v>296</v>
      </c>
      <c r="X37" s="3" t="s">
        <v>40</v>
      </c>
      <c r="Y37" s="3" t="s">
        <v>41</v>
      </c>
      <c r="Z37" t="b">
        <v>0</v>
      </c>
      <c r="AA37" t="b">
        <v>0</v>
      </c>
    </row>
    <row r="38" spans="1:27" x14ac:dyDescent="0.25">
      <c r="A38">
        <f t="shared" si="0"/>
        <v>33</v>
      </c>
      <c r="B38" s="6" t="s">
        <v>297</v>
      </c>
      <c r="C38" s="3" t="s">
        <v>298</v>
      </c>
      <c r="D38" s="3" t="s">
        <v>27</v>
      </c>
      <c r="E38" s="3" t="s">
        <v>28</v>
      </c>
      <c r="F38" s="2">
        <v>2017</v>
      </c>
      <c r="G38" s="3" t="s">
        <v>29</v>
      </c>
      <c r="H38" s="3" t="s">
        <v>299</v>
      </c>
      <c r="I38" s="3" t="s">
        <v>300</v>
      </c>
      <c r="J38" s="3" t="s">
        <v>32</v>
      </c>
      <c r="K38" s="3" t="s">
        <v>33</v>
      </c>
      <c r="L38" s="3" t="s">
        <v>34</v>
      </c>
      <c r="M38" s="3" t="s">
        <v>35</v>
      </c>
      <c r="N38" s="3" t="s">
        <v>36</v>
      </c>
      <c r="O38" s="3" t="s">
        <v>260</v>
      </c>
      <c r="P38" s="3" t="s">
        <v>36</v>
      </c>
      <c r="Q38" s="3" t="s">
        <v>36</v>
      </c>
      <c r="R38" s="3" t="s">
        <v>261</v>
      </c>
      <c r="S38" s="3" t="s">
        <v>36</v>
      </c>
      <c r="T38" s="3" t="s">
        <v>301</v>
      </c>
      <c r="U38" s="3" t="s">
        <v>302</v>
      </c>
      <c r="V38" s="1">
        <v>42733</v>
      </c>
      <c r="W38" s="3" t="s">
        <v>303</v>
      </c>
      <c r="X38" s="3" t="s">
        <v>40</v>
      </c>
      <c r="Y38" s="3" t="s">
        <v>41</v>
      </c>
      <c r="Z38" t="b">
        <v>0</v>
      </c>
      <c r="AA38" t="b">
        <v>0</v>
      </c>
    </row>
    <row r="39" spans="1:27" x14ac:dyDescent="0.25">
      <c r="A39">
        <f t="shared" si="0"/>
        <v>34</v>
      </c>
      <c r="B39" s="6" t="s">
        <v>304</v>
      </c>
      <c r="C39" s="3" t="s">
        <v>305</v>
      </c>
      <c r="D39" s="3" t="s">
        <v>27</v>
      </c>
      <c r="E39" s="3" t="s">
        <v>127</v>
      </c>
      <c r="F39" s="2">
        <v>2017</v>
      </c>
      <c r="G39" s="3" t="s">
        <v>29</v>
      </c>
      <c r="H39" s="3" t="s">
        <v>306</v>
      </c>
      <c r="I39" s="3" t="s">
        <v>307</v>
      </c>
      <c r="J39" s="3" t="s">
        <v>32</v>
      </c>
      <c r="K39" s="3" t="s">
        <v>33</v>
      </c>
      <c r="L39" s="3" t="s">
        <v>34</v>
      </c>
      <c r="M39" s="3" t="s">
        <v>35</v>
      </c>
      <c r="N39" s="3" t="s">
        <v>36</v>
      </c>
      <c r="O39" s="3" t="s">
        <v>36</v>
      </c>
      <c r="P39" s="3" t="s">
        <v>36</v>
      </c>
      <c r="Q39" s="3" t="s">
        <v>36</v>
      </c>
      <c r="R39" s="3" t="s">
        <v>36</v>
      </c>
      <c r="S39" s="3" t="s">
        <v>36</v>
      </c>
      <c r="T39" s="3" t="s">
        <v>308</v>
      </c>
      <c r="U39" s="3" t="s">
        <v>309</v>
      </c>
      <c r="V39" s="1">
        <v>42765</v>
      </c>
      <c r="W39" s="3" t="s">
        <v>310</v>
      </c>
      <c r="X39" s="3" t="s">
        <v>40</v>
      </c>
      <c r="Y39" s="3" t="s">
        <v>135</v>
      </c>
      <c r="Z39" t="b">
        <v>0</v>
      </c>
      <c r="AA39" t="b">
        <v>0</v>
      </c>
    </row>
    <row r="40" spans="1:27" x14ac:dyDescent="0.25">
      <c r="A40">
        <f t="shared" si="0"/>
        <v>35</v>
      </c>
      <c r="B40" s="6" t="s">
        <v>311</v>
      </c>
      <c r="C40" s="3" t="s">
        <v>312</v>
      </c>
      <c r="D40" s="3" t="s">
        <v>27</v>
      </c>
      <c r="E40" s="3" t="s">
        <v>28</v>
      </c>
      <c r="F40" s="2">
        <v>2017</v>
      </c>
      <c r="G40" s="3" t="s">
        <v>29</v>
      </c>
      <c r="H40" s="3" t="s">
        <v>313</v>
      </c>
      <c r="I40" s="3" t="s">
        <v>314</v>
      </c>
      <c r="J40" s="3" t="s">
        <v>32</v>
      </c>
      <c r="K40" s="3" t="s">
        <v>33</v>
      </c>
      <c r="L40" s="3" t="s">
        <v>34</v>
      </c>
      <c r="M40" s="3" t="s">
        <v>35</v>
      </c>
      <c r="N40" s="3" t="s">
        <v>36</v>
      </c>
      <c r="O40" s="3" t="s">
        <v>36</v>
      </c>
      <c r="P40" s="3" t="s">
        <v>36</v>
      </c>
      <c r="Q40" s="3" t="s">
        <v>36</v>
      </c>
      <c r="R40" s="3" t="s">
        <v>36</v>
      </c>
      <c r="S40" s="3" t="s">
        <v>36</v>
      </c>
      <c r="T40" s="3" t="s">
        <v>315</v>
      </c>
      <c r="U40" s="3" t="s">
        <v>316</v>
      </c>
      <c r="V40" s="1">
        <v>42767</v>
      </c>
      <c r="W40" s="3" t="s">
        <v>317</v>
      </c>
      <c r="X40" s="3" t="s">
        <v>40</v>
      </c>
      <c r="Y40" s="3" t="s">
        <v>41</v>
      </c>
      <c r="Z40" t="b">
        <v>0</v>
      </c>
      <c r="AA40" t="b">
        <v>0</v>
      </c>
    </row>
    <row r="41" spans="1:27" x14ac:dyDescent="0.25">
      <c r="A41">
        <f t="shared" si="0"/>
        <v>36</v>
      </c>
      <c r="B41" s="6" t="s">
        <v>318</v>
      </c>
      <c r="C41" s="3" t="s">
        <v>319</v>
      </c>
      <c r="D41" s="3" t="s">
        <v>27</v>
      </c>
      <c r="E41" s="3" t="s">
        <v>28</v>
      </c>
      <c r="F41" s="2">
        <v>2017</v>
      </c>
      <c r="G41" s="3" t="s">
        <v>29</v>
      </c>
      <c r="H41" s="3" t="s">
        <v>320</v>
      </c>
      <c r="I41" s="3" t="s">
        <v>321</v>
      </c>
      <c r="J41" s="3" t="s">
        <v>32</v>
      </c>
      <c r="K41" s="3" t="s">
        <v>33</v>
      </c>
      <c r="L41" s="3" t="s">
        <v>34</v>
      </c>
      <c r="M41" s="3" t="s">
        <v>35</v>
      </c>
      <c r="N41" s="3" t="s">
        <v>36</v>
      </c>
      <c r="O41" s="3" t="s">
        <v>322</v>
      </c>
      <c r="P41" s="3" t="s">
        <v>36</v>
      </c>
      <c r="Q41" s="3" t="s">
        <v>36</v>
      </c>
      <c r="R41" s="3" t="s">
        <v>323</v>
      </c>
      <c r="S41" s="3" t="s">
        <v>36</v>
      </c>
      <c r="T41" s="3" t="s">
        <v>324</v>
      </c>
      <c r="U41" s="3" t="s">
        <v>325</v>
      </c>
      <c r="V41" s="1">
        <v>42821</v>
      </c>
      <c r="W41" s="3" t="s">
        <v>326</v>
      </c>
      <c r="X41" s="3" t="s">
        <v>161</v>
      </c>
      <c r="Y41" s="3" t="s">
        <v>41</v>
      </c>
      <c r="Z41" t="b">
        <v>0</v>
      </c>
      <c r="AA41" t="b">
        <v>0</v>
      </c>
    </row>
    <row r="42" spans="1:27" x14ac:dyDescent="0.25">
      <c r="A42">
        <f t="shared" si="0"/>
        <v>37</v>
      </c>
      <c r="B42" s="6" t="s">
        <v>327</v>
      </c>
      <c r="C42" s="3" t="s">
        <v>328</v>
      </c>
      <c r="D42" s="3" t="s">
        <v>27</v>
      </c>
      <c r="E42" s="3" t="s">
        <v>127</v>
      </c>
      <c r="F42" s="2">
        <v>2017</v>
      </c>
      <c r="G42" s="3" t="s">
        <v>29</v>
      </c>
      <c r="H42" s="3" t="s">
        <v>329</v>
      </c>
      <c r="I42" s="3" t="s">
        <v>330</v>
      </c>
      <c r="J42" s="3" t="s">
        <v>32</v>
      </c>
      <c r="K42" s="3" t="s">
        <v>33</v>
      </c>
      <c r="L42" s="3" t="s">
        <v>34</v>
      </c>
      <c r="M42" s="3" t="s">
        <v>35</v>
      </c>
      <c r="N42" s="3" t="s">
        <v>36</v>
      </c>
      <c r="O42" s="3" t="s">
        <v>269</v>
      </c>
      <c r="P42" s="3" t="s">
        <v>36</v>
      </c>
      <c r="Q42" s="3" t="s">
        <v>36</v>
      </c>
      <c r="R42" s="3" t="s">
        <v>270</v>
      </c>
      <c r="S42" s="3" t="s">
        <v>36</v>
      </c>
      <c r="T42" s="3" t="s">
        <v>331</v>
      </c>
      <c r="U42" s="3" t="s">
        <v>332</v>
      </c>
      <c r="V42" s="1">
        <v>42704</v>
      </c>
      <c r="W42" s="3" t="s">
        <v>333</v>
      </c>
      <c r="X42" s="3" t="s">
        <v>40</v>
      </c>
      <c r="Y42" s="3" t="s">
        <v>135</v>
      </c>
      <c r="Z42" t="b">
        <v>0</v>
      </c>
      <c r="AA42" t="b">
        <v>0</v>
      </c>
    </row>
    <row r="43" spans="1:27" x14ac:dyDescent="0.25">
      <c r="A43">
        <f t="shared" si="0"/>
        <v>38</v>
      </c>
      <c r="B43" s="6" t="s">
        <v>334</v>
      </c>
      <c r="C43" s="3" t="s">
        <v>335</v>
      </c>
      <c r="D43" s="3" t="s">
        <v>27</v>
      </c>
      <c r="E43" s="3" t="s">
        <v>127</v>
      </c>
      <c r="F43" s="2">
        <v>2017</v>
      </c>
      <c r="G43" s="3" t="s">
        <v>29</v>
      </c>
      <c r="H43" s="3" t="s">
        <v>336</v>
      </c>
      <c r="I43" s="3" t="s">
        <v>337</v>
      </c>
      <c r="J43" s="3" t="s">
        <v>32</v>
      </c>
      <c r="K43" s="3" t="s">
        <v>33</v>
      </c>
      <c r="L43" s="3" t="s">
        <v>34</v>
      </c>
      <c r="M43" s="3" t="s">
        <v>35</v>
      </c>
      <c r="N43" s="3" t="s">
        <v>36</v>
      </c>
      <c r="O43" s="3" t="s">
        <v>338</v>
      </c>
      <c r="P43" s="3" t="s">
        <v>36</v>
      </c>
      <c r="Q43" s="3" t="s">
        <v>36</v>
      </c>
      <c r="R43" s="3" t="s">
        <v>339</v>
      </c>
      <c r="S43" s="3" t="s">
        <v>36</v>
      </c>
      <c r="T43" s="3" t="s">
        <v>340</v>
      </c>
      <c r="U43" s="3" t="s">
        <v>341</v>
      </c>
      <c r="V43" s="1">
        <v>42920</v>
      </c>
      <c r="W43" s="3" t="s">
        <v>342</v>
      </c>
      <c r="X43" s="3" t="s">
        <v>40</v>
      </c>
      <c r="Y43" s="3" t="s">
        <v>135</v>
      </c>
      <c r="Z43" t="b">
        <v>0</v>
      </c>
      <c r="AA43" t="b">
        <v>0</v>
      </c>
    </row>
    <row r="44" spans="1:27" x14ac:dyDescent="0.25">
      <c r="A44">
        <f t="shared" si="0"/>
        <v>39</v>
      </c>
      <c r="B44" s="6" t="s">
        <v>343</v>
      </c>
      <c r="C44" s="3" t="s">
        <v>344</v>
      </c>
      <c r="D44" s="3" t="s">
        <v>27</v>
      </c>
      <c r="E44" s="3" t="s">
        <v>127</v>
      </c>
      <c r="F44" s="2">
        <v>2017</v>
      </c>
      <c r="G44" s="3" t="s">
        <v>29</v>
      </c>
      <c r="H44" s="3" t="s">
        <v>345</v>
      </c>
      <c r="I44" s="3" t="s">
        <v>346</v>
      </c>
      <c r="J44" s="3" t="s">
        <v>32</v>
      </c>
      <c r="K44" s="3" t="s">
        <v>33</v>
      </c>
      <c r="L44" s="3" t="s">
        <v>34</v>
      </c>
      <c r="M44" s="3" t="s">
        <v>35</v>
      </c>
      <c r="N44" s="3" t="s">
        <v>36</v>
      </c>
      <c r="O44" s="3" t="s">
        <v>36</v>
      </c>
      <c r="P44" s="3" t="s">
        <v>36</v>
      </c>
      <c r="Q44" s="3" t="s">
        <v>36</v>
      </c>
      <c r="R44" s="3" t="s">
        <v>36</v>
      </c>
      <c r="S44" s="3" t="s">
        <v>36</v>
      </c>
      <c r="T44" s="3" t="s">
        <v>347</v>
      </c>
      <c r="U44" s="3" t="s">
        <v>348</v>
      </c>
      <c r="V44" s="1">
        <v>42824</v>
      </c>
      <c r="W44" s="3" t="s">
        <v>349</v>
      </c>
      <c r="X44" s="3" t="s">
        <v>40</v>
      </c>
      <c r="Y44" s="3" t="s">
        <v>135</v>
      </c>
      <c r="Z44" t="b">
        <v>0</v>
      </c>
      <c r="AA44" t="b">
        <v>0</v>
      </c>
    </row>
    <row r="45" spans="1:27" x14ac:dyDescent="0.25">
      <c r="A45">
        <f t="shared" si="0"/>
        <v>40</v>
      </c>
      <c r="B45" s="6" t="s">
        <v>350</v>
      </c>
      <c r="C45" s="3" t="s">
        <v>351</v>
      </c>
      <c r="D45" s="3" t="s">
        <v>27</v>
      </c>
      <c r="E45" s="3" t="s">
        <v>225</v>
      </c>
      <c r="F45" s="2">
        <v>2017</v>
      </c>
      <c r="G45" s="3" t="s">
        <v>29</v>
      </c>
      <c r="H45" s="3" t="s">
        <v>352</v>
      </c>
      <c r="I45" s="3" t="s">
        <v>353</v>
      </c>
      <c r="J45" s="3" t="s">
        <v>32</v>
      </c>
      <c r="K45" s="3" t="s">
        <v>33</v>
      </c>
      <c r="L45" s="3" t="s">
        <v>34</v>
      </c>
      <c r="M45" s="3" t="s">
        <v>35</v>
      </c>
      <c r="N45" s="3" t="s">
        <v>36</v>
      </c>
      <c r="O45" s="3" t="s">
        <v>36</v>
      </c>
      <c r="P45" s="3" t="s">
        <v>36</v>
      </c>
      <c r="Q45" s="3" t="s">
        <v>36</v>
      </c>
      <c r="R45" s="3" t="s">
        <v>36</v>
      </c>
      <c r="S45" s="3" t="s">
        <v>36</v>
      </c>
      <c r="T45" s="3" t="s">
        <v>354</v>
      </c>
      <c r="U45" s="3" t="s">
        <v>355</v>
      </c>
      <c r="V45" s="1">
        <v>42809</v>
      </c>
      <c r="W45" s="3" t="s">
        <v>356</v>
      </c>
      <c r="X45" s="3" t="s">
        <v>161</v>
      </c>
      <c r="Y45" s="3" t="s">
        <v>41</v>
      </c>
      <c r="Z45" t="b">
        <v>0</v>
      </c>
      <c r="AA45" t="b">
        <v>0</v>
      </c>
    </row>
    <row r="46" spans="1:27" x14ac:dyDescent="0.25">
      <c r="A46">
        <f t="shared" si="0"/>
        <v>41</v>
      </c>
      <c r="B46" s="6" t="s">
        <v>357</v>
      </c>
      <c r="C46" s="3" t="s">
        <v>358</v>
      </c>
      <c r="D46" s="3" t="s">
        <v>27</v>
      </c>
      <c r="E46" s="3" t="s">
        <v>225</v>
      </c>
      <c r="F46" s="2">
        <v>2017</v>
      </c>
      <c r="G46" s="3" t="s">
        <v>29</v>
      </c>
      <c r="H46" s="3" t="s">
        <v>359</v>
      </c>
      <c r="I46" s="3" t="s">
        <v>360</v>
      </c>
      <c r="J46" s="3" t="s">
        <v>32</v>
      </c>
      <c r="K46" s="3" t="s">
        <v>33</v>
      </c>
      <c r="L46" s="3" t="s">
        <v>34</v>
      </c>
      <c r="M46" s="3" t="s">
        <v>35</v>
      </c>
      <c r="N46" s="3" t="s">
        <v>36</v>
      </c>
      <c r="O46" s="3" t="s">
        <v>36</v>
      </c>
      <c r="P46" s="3" t="s">
        <v>36</v>
      </c>
      <c r="Q46" s="3" t="s">
        <v>36</v>
      </c>
      <c r="R46" s="3" t="s">
        <v>36</v>
      </c>
      <c r="S46" s="3" t="s">
        <v>36</v>
      </c>
      <c r="T46" s="3" t="s">
        <v>361</v>
      </c>
      <c r="U46" s="3" t="s">
        <v>362</v>
      </c>
      <c r="V46" s="1">
        <v>42888</v>
      </c>
      <c r="W46" s="3" t="s">
        <v>363</v>
      </c>
      <c r="X46" s="3" t="s">
        <v>40</v>
      </c>
      <c r="Y46" s="3" t="s">
        <v>41</v>
      </c>
      <c r="Z46" t="b">
        <v>0</v>
      </c>
      <c r="AA46" t="b">
        <v>0</v>
      </c>
    </row>
    <row r="47" spans="1:27" x14ac:dyDescent="0.25">
      <c r="A47">
        <f t="shared" si="0"/>
        <v>42</v>
      </c>
      <c r="B47" s="6" t="s">
        <v>364</v>
      </c>
      <c r="C47" s="3" t="s">
        <v>365</v>
      </c>
      <c r="D47" s="3" t="s">
        <v>27</v>
      </c>
      <c r="E47" s="3" t="s">
        <v>225</v>
      </c>
      <c r="F47" s="2">
        <v>2017</v>
      </c>
      <c r="G47" s="3" t="s">
        <v>29</v>
      </c>
      <c r="H47" s="3" t="s">
        <v>366</v>
      </c>
      <c r="I47" s="3" t="s">
        <v>367</v>
      </c>
      <c r="J47" s="3" t="s">
        <v>32</v>
      </c>
      <c r="K47" s="3" t="s">
        <v>33</v>
      </c>
      <c r="L47" s="3" t="s">
        <v>34</v>
      </c>
      <c r="M47" s="3" t="s">
        <v>35</v>
      </c>
      <c r="N47" s="3" t="s">
        <v>36</v>
      </c>
      <c r="O47" s="3" t="s">
        <v>36</v>
      </c>
      <c r="P47" s="3" t="s">
        <v>36</v>
      </c>
      <c r="Q47" s="3" t="s">
        <v>36</v>
      </c>
      <c r="R47" s="3" t="s">
        <v>36</v>
      </c>
      <c r="S47" s="3" t="s">
        <v>36</v>
      </c>
      <c r="T47" s="3" t="s">
        <v>368</v>
      </c>
      <c r="U47" s="3" t="s">
        <v>369</v>
      </c>
      <c r="V47" s="1">
        <v>42857</v>
      </c>
      <c r="W47" s="3" t="s">
        <v>370</v>
      </c>
      <c r="X47" s="3" t="s">
        <v>40</v>
      </c>
      <c r="Y47" s="3" t="s">
        <v>41</v>
      </c>
      <c r="Z47" t="b">
        <v>0</v>
      </c>
      <c r="AA47" t="b">
        <v>0</v>
      </c>
    </row>
    <row r="48" spans="1:27" x14ac:dyDescent="0.25">
      <c r="A48">
        <f t="shared" si="0"/>
        <v>43</v>
      </c>
      <c r="B48" s="6" t="s">
        <v>371</v>
      </c>
      <c r="C48" s="3" t="s">
        <v>372</v>
      </c>
      <c r="D48" s="3" t="s">
        <v>27</v>
      </c>
      <c r="E48" s="3" t="s">
        <v>28</v>
      </c>
      <c r="F48" s="2">
        <v>2017</v>
      </c>
      <c r="G48" s="3" t="s">
        <v>29</v>
      </c>
      <c r="H48" s="3" t="s">
        <v>373</v>
      </c>
      <c r="I48" s="3" t="s">
        <v>374</v>
      </c>
      <c r="J48" s="3" t="s">
        <v>32</v>
      </c>
      <c r="K48" s="3" t="s">
        <v>33</v>
      </c>
      <c r="L48" s="3" t="s">
        <v>34</v>
      </c>
      <c r="M48" s="3" t="s">
        <v>35</v>
      </c>
      <c r="N48" s="3" t="s">
        <v>36</v>
      </c>
      <c r="O48" s="3" t="s">
        <v>375</v>
      </c>
      <c r="P48" s="3" t="s">
        <v>36</v>
      </c>
      <c r="Q48" s="3" t="s">
        <v>36</v>
      </c>
      <c r="R48" s="3" t="s">
        <v>376</v>
      </c>
      <c r="S48" s="3" t="s">
        <v>36</v>
      </c>
      <c r="T48" s="3" t="s">
        <v>377</v>
      </c>
      <c r="U48" s="3" t="s">
        <v>378</v>
      </c>
      <c r="V48" s="1">
        <v>42977</v>
      </c>
      <c r="W48" s="3" t="s">
        <v>379</v>
      </c>
      <c r="X48" s="3" t="s">
        <v>40</v>
      </c>
      <c r="Y48" s="3" t="s">
        <v>41</v>
      </c>
      <c r="Z48" t="b">
        <v>0</v>
      </c>
      <c r="AA48" t="b">
        <v>0</v>
      </c>
    </row>
    <row r="49" spans="1:27" x14ac:dyDescent="0.25">
      <c r="A49">
        <f t="shared" si="0"/>
        <v>44</v>
      </c>
      <c r="B49" s="6" t="s">
        <v>380</v>
      </c>
      <c r="C49" s="3" t="s">
        <v>381</v>
      </c>
      <c r="D49" s="3" t="s">
        <v>382</v>
      </c>
      <c r="E49" s="3" t="s">
        <v>127</v>
      </c>
      <c r="F49" s="2">
        <v>2017</v>
      </c>
      <c r="G49" s="3" t="s">
        <v>29</v>
      </c>
      <c r="H49" s="3" t="s">
        <v>383</v>
      </c>
      <c r="I49" s="3" t="s">
        <v>384</v>
      </c>
      <c r="J49" s="3" t="s">
        <v>32</v>
      </c>
      <c r="K49" s="3" t="s">
        <v>33</v>
      </c>
      <c r="L49" s="3" t="s">
        <v>34</v>
      </c>
      <c r="M49" s="3" t="s">
        <v>35</v>
      </c>
      <c r="N49" s="3" t="s">
        <v>36</v>
      </c>
      <c r="O49" s="3" t="s">
        <v>385</v>
      </c>
      <c r="P49" s="3" t="s">
        <v>36</v>
      </c>
      <c r="Q49" s="3" t="s">
        <v>36</v>
      </c>
      <c r="R49" s="3" t="s">
        <v>386</v>
      </c>
      <c r="S49" s="3" t="s">
        <v>36</v>
      </c>
      <c r="T49" s="3" t="s">
        <v>387</v>
      </c>
      <c r="U49" s="3" t="s">
        <v>388</v>
      </c>
      <c r="V49" s="1">
        <v>42919</v>
      </c>
      <c r="W49" s="3" t="s">
        <v>389</v>
      </c>
      <c r="X49" s="3" t="s">
        <v>161</v>
      </c>
      <c r="Y49" s="3" t="s">
        <v>135</v>
      </c>
      <c r="Z49" t="b">
        <v>0</v>
      </c>
      <c r="AA49" t="b">
        <v>0</v>
      </c>
    </row>
    <row r="50" spans="1:27" x14ac:dyDescent="0.25">
      <c r="A50">
        <f t="shared" si="0"/>
        <v>45</v>
      </c>
      <c r="B50" s="6" t="s">
        <v>390</v>
      </c>
      <c r="C50" s="3" t="s">
        <v>391</v>
      </c>
      <c r="D50" s="3" t="s">
        <v>27</v>
      </c>
      <c r="E50" s="3" t="s">
        <v>225</v>
      </c>
      <c r="F50" s="2">
        <v>2017</v>
      </c>
      <c r="G50" s="3" t="s">
        <v>29</v>
      </c>
      <c r="H50" s="3" t="s">
        <v>392</v>
      </c>
      <c r="I50" s="3" t="s">
        <v>393</v>
      </c>
      <c r="J50" s="3" t="s">
        <v>32</v>
      </c>
      <c r="K50" s="3" t="s">
        <v>33</v>
      </c>
      <c r="L50" s="3" t="s">
        <v>34</v>
      </c>
      <c r="M50" s="3" t="s">
        <v>35</v>
      </c>
      <c r="N50" s="3" t="s">
        <v>36</v>
      </c>
      <c r="O50" s="3" t="s">
        <v>36</v>
      </c>
      <c r="P50" s="3" t="s">
        <v>36</v>
      </c>
      <c r="Q50" s="3" t="s">
        <v>36</v>
      </c>
      <c r="R50" s="3" t="s">
        <v>36</v>
      </c>
      <c r="S50" s="3" t="s">
        <v>36</v>
      </c>
      <c r="T50" s="3" t="s">
        <v>394</v>
      </c>
      <c r="U50" s="3" t="s">
        <v>395</v>
      </c>
      <c r="V50" s="1">
        <v>42938</v>
      </c>
      <c r="W50" s="3" t="s">
        <v>396</v>
      </c>
      <c r="X50" s="3" t="s">
        <v>161</v>
      </c>
      <c r="Y50" s="3" t="s">
        <v>41</v>
      </c>
      <c r="Z50" t="b">
        <v>0</v>
      </c>
      <c r="AA50" t="b">
        <v>0</v>
      </c>
    </row>
    <row r="51" spans="1:27" x14ac:dyDescent="0.25">
      <c r="A51">
        <f t="shared" si="0"/>
        <v>46</v>
      </c>
      <c r="B51" s="6" t="s">
        <v>397</v>
      </c>
      <c r="C51" s="3" t="s">
        <v>398</v>
      </c>
      <c r="D51" s="3" t="s">
        <v>27</v>
      </c>
      <c r="E51" s="3" t="s">
        <v>28</v>
      </c>
      <c r="F51" s="2">
        <v>2017</v>
      </c>
      <c r="G51" s="3" t="s">
        <v>29</v>
      </c>
      <c r="H51" s="3" t="s">
        <v>399</v>
      </c>
      <c r="I51" s="3" t="s">
        <v>400</v>
      </c>
      <c r="J51" s="3" t="s">
        <v>32</v>
      </c>
      <c r="K51" s="3" t="s">
        <v>33</v>
      </c>
      <c r="L51" s="3" t="s">
        <v>34</v>
      </c>
      <c r="M51" s="3" t="s">
        <v>35</v>
      </c>
      <c r="N51" s="3" t="s">
        <v>36</v>
      </c>
      <c r="O51" s="3" t="s">
        <v>401</v>
      </c>
      <c r="P51" s="3" t="s">
        <v>36</v>
      </c>
      <c r="Q51" s="3" t="s">
        <v>36</v>
      </c>
      <c r="R51" s="3" t="s">
        <v>402</v>
      </c>
      <c r="S51" s="3" t="s">
        <v>36</v>
      </c>
      <c r="T51" s="3" t="s">
        <v>403</v>
      </c>
      <c r="U51" s="3" t="s">
        <v>404</v>
      </c>
      <c r="V51" s="1">
        <v>42794</v>
      </c>
      <c r="W51" s="3" t="s">
        <v>405</v>
      </c>
      <c r="X51" s="3" t="s">
        <v>40</v>
      </c>
      <c r="Y51" s="3" t="s">
        <v>41</v>
      </c>
      <c r="Z51" t="b">
        <v>0</v>
      </c>
      <c r="AA51" t="b">
        <v>0</v>
      </c>
    </row>
    <row r="52" spans="1:27" x14ac:dyDescent="0.25">
      <c r="A52">
        <f t="shared" si="0"/>
        <v>47</v>
      </c>
      <c r="B52" s="6" t="s">
        <v>406</v>
      </c>
      <c r="C52" s="3" t="s">
        <v>407</v>
      </c>
      <c r="D52" s="3" t="s">
        <v>27</v>
      </c>
      <c r="E52" s="3" t="s">
        <v>28</v>
      </c>
      <c r="F52" s="2">
        <v>2017</v>
      </c>
      <c r="G52" s="3" t="s">
        <v>29</v>
      </c>
      <c r="H52" s="3" t="s">
        <v>408</v>
      </c>
      <c r="I52" s="3" t="s">
        <v>409</v>
      </c>
      <c r="J52" s="3" t="s">
        <v>32</v>
      </c>
      <c r="K52" s="3" t="s">
        <v>33</v>
      </c>
      <c r="L52" s="3" t="s">
        <v>34</v>
      </c>
      <c r="M52" s="3" t="s">
        <v>35</v>
      </c>
      <c r="N52" s="3" t="s">
        <v>36</v>
      </c>
      <c r="O52" s="3" t="s">
        <v>36</v>
      </c>
      <c r="P52" s="3" t="s">
        <v>36</v>
      </c>
      <c r="Q52" s="3" t="s">
        <v>36</v>
      </c>
      <c r="R52" s="3" t="s">
        <v>36</v>
      </c>
      <c r="S52" s="3" t="s">
        <v>36</v>
      </c>
      <c r="T52" s="3" t="s">
        <v>410</v>
      </c>
      <c r="U52" s="3" t="s">
        <v>411</v>
      </c>
      <c r="V52" s="1">
        <v>42823</v>
      </c>
      <c r="W52" s="3" t="s">
        <v>412</v>
      </c>
      <c r="X52" s="3" t="s">
        <v>161</v>
      </c>
      <c r="Y52" s="3" t="s">
        <v>41</v>
      </c>
      <c r="Z52" t="b">
        <v>0</v>
      </c>
      <c r="AA52" t="b">
        <v>0</v>
      </c>
    </row>
    <row r="53" spans="1:27" x14ac:dyDescent="0.25">
      <c r="A53">
        <f t="shared" si="0"/>
        <v>48</v>
      </c>
      <c r="B53" s="6" t="s">
        <v>413</v>
      </c>
      <c r="C53" s="3" t="s">
        <v>414</v>
      </c>
      <c r="D53" s="3" t="s">
        <v>27</v>
      </c>
      <c r="E53" s="3" t="s">
        <v>28</v>
      </c>
      <c r="F53" s="2">
        <v>2017</v>
      </c>
      <c r="G53" s="3" t="s">
        <v>29</v>
      </c>
      <c r="H53" s="3" t="s">
        <v>415</v>
      </c>
      <c r="I53" s="3" t="s">
        <v>416</v>
      </c>
      <c r="J53" s="3" t="s">
        <v>32</v>
      </c>
      <c r="K53" s="3" t="s">
        <v>33</v>
      </c>
      <c r="L53" s="3" t="s">
        <v>34</v>
      </c>
      <c r="M53" s="3" t="s">
        <v>35</v>
      </c>
      <c r="N53" s="3" t="s">
        <v>36</v>
      </c>
      <c r="O53" s="3" t="s">
        <v>36</v>
      </c>
      <c r="P53" s="3" t="s">
        <v>36</v>
      </c>
      <c r="Q53" s="3" t="s">
        <v>36</v>
      </c>
      <c r="R53" s="3" t="s">
        <v>36</v>
      </c>
      <c r="S53" s="3" t="s">
        <v>36</v>
      </c>
      <c r="T53" s="3" t="s">
        <v>417</v>
      </c>
      <c r="U53" s="3" t="s">
        <v>418</v>
      </c>
      <c r="V53" s="1">
        <v>42905</v>
      </c>
      <c r="W53" s="3" t="s">
        <v>419</v>
      </c>
      <c r="X53" s="3" t="s">
        <v>40</v>
      </c>
      <c r="Y53" s="3" t="s">
        <v>41</v>
      </c>
      <c r="Z53" t="b">
        <v>0</v>
      </c>
      <c r="AA53" t="b">
        <v>0</v>
      </c>
    </row>
    <row r="54" spans="1:27" x14ac:dyDescent="0.25">
      <c r="A54">
        <f t="shared" si="0"/>
        <v>49</v>
      </c>
      <c r="B54" s="6" t="s">
        <v>420</v>
      </c>
      <c r="C54" s="3" t="s">
        <v>421</v>
      </c>
      <c r="D54" s="3" t="s">
        <v>27</v>
      </c>
      <c r="E54" s="3" t="s">
        <v>127</v>
      </c>
      <c r="F54" s="2">
        <v>2017</v>
      </c>
      <c r="G54" s="3" t="s">
        <v>29</v>
      </c>
      <c r="H54" s="3" t="s">
        <v>422</v>
      </c>
      <c r="I54" s="3" t="s">
        <v>423</v>
      </c>
      <c r="J54" s="3" t="s">
        <v>32</v>
      </c>
      <c r="K54" s="3" t="s">
        <v>33</v>
      </c>
      <c r="L54" s="3" t="s">
        <v>34</v>
      </c>
      <c r="M54" s="3" t="s">
        <v>35</v>
      </c>
      <c r="N54" s="3" t="s">
        <v>36</v>
      </c>
      <c r="O54" s="3" t="s">
        <v>424</v>
      </c>
      <c r="P54" s="3" t="s">
        <v>36</v>
      </c>
      <c r="Q54" s="3" t="s">
        <v>36</v>
      </c>
      <c r="R54" s="3" t="s">
        <v>425</v>
      </c>
      <c r="S54" s="3" t="s">
        <v>36</v>
      </c>
      <c r="T54" s="3" t="s">
        <v>426</v>
      </c>
      <c r="U54" s="3" t="s">
        <v>427</v>
      </c>
      <c r="V54" s="1">
        <v>42966</v>
      </c>
      <c r="W54" s="3" t="s">
        <v>428</v>
      </c>
      <c r="X54" s="3" t="s">
        <v>40</v>
      </c>
      <c r="Y54" s="3" t="s">
        <v>41</v>
      </c>
      <c r="Z54" t="b">
        <v>0</v>
      </c>
      <c r="AA54" t="b">
        <v>0</v>
      </c>
    </row>
    <row r="55" spans="1:27" x14ac:dyDescent="0.25">
      <c r="A55">
        <f t="shared" si="0"/>
        <v>50</v>
      </c>
      <c r="B55" s="6" t="s">
        <v>429</v>
      </c>
      <c r="C55" s="3" t="s">
        <v>430</v>
      </c>
      <c r="D55" s="3" t="s">
        <v>27</v>
      </c>
      <c r="E55" s="3" t="s">
        <v>225</v>
      </c>
      <c r="F55" s="2">
        <v>2017</v>
      </c>
      <c r="G55" s="3" t="s">
        <v>29</v>
      </c>
      <c r="H55" s="3" t="s">
        <v>431</v>
      </c>
      <c r="I55" s="3" t="s">
        <v>432</v>
      </c>
      <c r="J55" s="3" t="s">
        <v>32</v>
      </c>
      <c r="K55" s="3" t="s">
        <v>33</v>
      </c>
      <c r="L55" s="3" t="s">
        <v>34</v>
      </c>
      <c r="M55" s="3" t="s">
        <v>35</v>
      </c>
      <c r="N55" s="3" t="s">
        <v>36</v>
      </c>
      <c r="O55" s="3" t="s">
        <v>375</v>
      </c>
      <c r="P55" s="3" t="s">
        <v>36</v>
      </c>
      <c r="Q55" s="3" t="s">
        <v>36</v>
      </c>
      <c r="R55" s="3" t="s">
        <v>376</v>
      </c>
      <c r="S55" s="3" t="s">
        <v>36</v>
      </c>
      <c r="T55" s="3" t="s">
        <v>433</v>
      </c>
      <c r="U55" s="3" t="s">
        <v>434</v>
      </c>
      <c r="V55" s="1">
        <v>42794</v>
      </c>
      <c r="W55" s="3" t="s">
        <v>435</v>
      </c>
      <c r="X55" s="3" t="s">
        <v>161</v>
      </c>
      <c r="Y55" s="3" t="s">
        <v>41</v>
      </c>
      <c r="Z55" t="b">
        <v>0</v>
      </c>
      <c r="AA55" t="b">
        <v>0</v>
      </c>
    </row>
    <row r="56" spans="1:27" x14ac:dyDescent="0.25">
      <c r="A56">
        <f t="shared" si="0"/>
        <v>51</v>
      </c>
      <c r="B56" s="6" t="s">
        <v>436</v>
      </c>
      <c r="C56" s="3" t="s">
        <v>437</v>
      </c>
      <c r="D56" s="3" t="s">
        <v>27</v>
      </c>
      <c r="E56" s="3" t="s">
        <v>28</v>
      </c>
      <c r="F56" s="2">
        <v>2017</v>
      </c>
      <c r="G56" s="3" t="s">
        <v>29</v>
      </c>
      <c r="H56" s="3" t="s">
        <v>438</v>
      </c>
      <c r="I56" s="3" t="s">
        <v>439</v>
      </c>
      <c r="J56" s="3" t="s">
        <v>32</v>
      </c>
      <c r="K56" s="3" t="s">
        <v>33</v>
      </c>
      <c r="L56" s="3" t="s">
        <v>34</v>
      </c>
      <c r="M56" s="3" t="s">
        <v>35</v>
      </c>
      <c r="N56" s="3" t="s">
        <v>36</v>
      </c>
      <c r="O56" s="3" t="s">
        <v>36</v>
      </c>
      <c r="P56" s="3" t="s">
        <v>36</v>
      </c>
      <c r="Q56" s="3" t="s">
        <v>36</v>
      </c>
      <c r="R56" s="3" t="s">
        <v>36</v>
      </c>
      <c r="S56" s="3" t="s">
        <v>36</v>
      </c>
      <c r="T56" s="3" t="s">
        <v>440</v>
      </c>
      <c r="U56" s="3" t="s">
        <v>441</v>
      </c>
      <c r="V56" s="1">
        <v>42730</v>
      </c>
      <c r="W56" s="3" t="s">
        <v>442</v>
      </c>
      <c r="X56" s="3" t="s">
        <v>40</v>
      </c>
      <c r="Y56" s="3" t="s">
        <v>41</v>
      </c>
      <c r="Z56" t="b">
        <v>0</v>
      </c>
      <c r="AA56" t="b">
        <v>0</v>
      </c>
    </row>
    <row r="57" spans="1:27" x14ac:dyDescent="0.25">
      <c r="A57">
        <f t="shared" si="0"/>
        <v>52</v>
      </c>
      <c r="B57" s="6" t="s">
        <v>443</v>
      </c>
      <c r="C57" s="3" t="s">
        <v>444</v>
      </c>
      <c r="D57" s="3" t="s">
        <v>27</v>
      </c>
      <c r="E57" s="3" t="s">
        <v>28</v>
      </c>
      <c r="F57" s="2">
        <v>2017</v>
      </c>
      <c r="G57" s="3" t="s">
        <v>29</v>
      </c>
      <c r="H57" s="3" t="s">
        <v>445</v>
      </c>
      <c r="I57" s="3" t="s">
        <v>446</v>
      </c>
      <c r="J57" s="3" t="s">
        <v>32</v>
      </c>
      <c r="K57" s="3" t="s">
        <v>33</v>
      </c>
      <c r="L57" s="3" t="s">
        <v>34</v>
      </c>
      <c r="M57" s="3" t="s">
        <v>35</v>
      </c>
      <c r="N57" s="3" t="s">
        <v>36</v>
      </c>
      <c r="O57" s="3" t="s">
        <v>36</v>
      </c>
      <c r="P57" s="3" t="s">
        <v>36</v>
      </c>
      <c r="Q57" s="3" t="s">
        <v>36</v>
      </c>
      <c r="R57" s="3" t="s">
        <v>36</v>
      </c>
      <c r="S57" s="3" t="s">
        <v>36</v>
      </c>
      <c r="T57" s="3" t="s">
        <v>447</v>
      </c>
      <c r="U57" s="3" t="s">
        <v>448</v>
      </c>
      <c r="V57" s="1">
        <v>42843</v>
      </c>
      <c r="W57" s="3" t="s">
        <v>449</v>
      </c>
      <c r="X57" s="3" t="s">
        <v>161</v>
      </c>
      <c r="Y57" s="3" t="s">
        <v>41</v>
      </c>
      <c r="Z57" t="b">
        <v>0</v>
      </c>
      <c r="AA57" t="b">
        <v>0</v>
      </c>
    </row>
    <row r="58" spans="1:27" x14ac:dyDescent="0.25">
      <c r="A58">
        <f t="shared" si="0"/>
        <v>53</v>
      </c>
      <c r="B58" s="6" t="s">
        <v>450</v>
      </c>
      <c r="C58" s="3" t="s">
        <v>451</v>
      </c>
      <c r="D58" s="3" t="s">
        <v>27</v>
      </c>
      <c r="E58" s="3" t="s">
        <v>225</v>
      </c>
      <c r="F58" s="2">
        <v>2017</v>
      </c>
      <c r="G58" s="3" t="s">
        <v>29</v>
      </c>
      <c r="H58" s="3" t="s">
        <v>452</v>
      </c>
      <c r="I58" s="3" t="s">
        <v>453</v>
      </c>
      <c r="J58" s="3" t="s">
        <v>32</v>
      </c>
      <c r="K58" s="3" t="s">
        <v>33</v>
      </c>
      <c r="L58" s="3" t="s">
        <v>34</v>
      </c>
      <c r="M58" s="3" t="s">
        <v>35</v>
      </c>
      <c r="N58" s="3" t="s">
        <v>36</v>
      </c>
      <c r="O58" s="3" t="s">
        <v>36</v>
      </c>
      <c r="P58" s="3" t="s">
        <v>36</v>
      </c>
      <c r="Q58" s="3" t="s">
        <v>36</v>
      </c>
      <c r="R58" s="3" t="s">
        <v>36</v>
      </c>
      <c r="S58" s="3" t="s">
        <v>36</v>
      </c>
      <c r="T58" s="3" t="s">
        <v>454</v>
      </c>
      <c r="U58" s="3" t="s">
        <v>455</v>
      </c>
      <c r="V58" s="1">
        <v>42688</v>
      </c>
      <c r="W58" s="3" t="s">
        <v>456</v>
      </c>
      <c r="X58" s="3" t="s">
        <v>40</v>
      </c>
      <c r="Y58" s="3" t="s">
        <v>41</v>
      </c>
      <c r="Z58" t="b">
        <v>0</v>
      </c>
      <c r="AA58" t="b">
        <v>0</v>
      </c>
    </row>
    <row r="59" spans="1:27" x14ac:dyDescent="0.25">
      <c r="A59">
        <f t="shared" si="0"/>
        <v>54</v>
      </c>
      <c r="B59" s="6" t="s">
        <v>457</v>
      </c>
      <c r="C59" s="3" t="s">
        <v>458</v>
      </c>
      <c r="D59" s="3" t="s">
        <v>27</v>
      </c>
      <c r="E59" s="3" t="s">
        <v>28</v>
      </c>
      <c r="F59" s="2">
        <v>2017</v>
      </c>
      <c r="G59" s="3" t="s">
        <v>29</v>
      </c>
      <c r="H59" s="3" t="s">
        <v>459</v>
      </c>
      <c r="I59" s="3" t="s">
        <v>460</v>
      </c>
      <c r="J59" s="3" t="s">
        <v>32</v>
      </c>
      <c r="K59" s="3" t="s">
        <v>33</v>
      </c>
      <c r="L59" s="3" t="s">
        <v>34</v>
      </c>
      <c r="M59" s="3" t="s">
        <v>35</v>
      </c>
      <c r="N59" s="3" t="s">
        <v>36</v>
      </c>
      <c r="O59" s="3" t="s">
        <v>461</v>
      </c>
      <c r="P59" s="3" t="s">
        <v>36</v>
      </c>
      <c r="Q59" s="3" t="s">
        <v>36</v>
      </c>
      <c r="R59" s="3" t="s">
        <v>462</v>
      </c>
      <c r="S59" s="3" t="s">
        <v>36</v>
      </c>
      <c r="T59" s="3" t="s">
        <v>463</v>
      </c>
      <c r="U59" s="3" t="s">
        <v>464</v>
      </c>
      <c r="V59" s="1">
        <v>42704</v>
      </c>
      <c r="W59" s="3" t="s">
        <v>465</v>
      </c>
      <c r="X59" s="3" t="s">
        <v>40</v>
      </c>
      <c r="Y59" s="3" t="s">
        <v>41</v>
      </c>
      <c r="Z59" t="b">
        <v>0</v>
      </c>
      <c r="AA59" t="b">
        <v>0</v>
      </c>
    </row>
    <row r="60" spans="1:27" x14ac:dyDescent="0.25">
      <c r="A60">
        <f t="shared" si="0"/>
        <v>55</v>
      </c>
      <c r="B60" s="6" t="s">
        <v>466</v>
      </c>
      <c r="C60" s="3" t="s">
        <v>467</v>
      </c>
      <c r="D60" s="3" t="s">
        <v>27</v>
      </c>
      <c r="E60" s="3" t="s">
        <v>28</v>
      </c>
      <c r="F60" s="2">
        <v>2017</v>
      </c>
      <c r="G60" s="3" t="s">
        <v>29</v>
      </c>
      <c r="H60" s="3" t="s">
        <v>468</v>
      </c>
      <c r="I60" s="3" t="s">
        <v>469</v>
      </c>
      <c r="J60" s="3" t="s">
        <v>32</v>
      </c>
      <c r="K60" s="3" t="s">
        <v>33</v>
      </c>
      <c r="L60" s="3" t="s">
        <v>34</v>
      </c>
      <c r="M60" s="3" t="s">
        <v>35</v>
      </c>
      <c r="N60" s="3" t="s">
        <v>36</v>
      </c>
      <c r="O60" s="3" t="s">
        <v>36</v>
      </c>
      <c r="P60" s="3" t="s">
        <v>36</v>
      </c>
      <c r="Q60" s="3" t="s">
        <v>36</v>
      </c>
      <c r="R60" s="3" t="s">
        <v>36</v>
      </c>
      <c r="S60" s="3" t="s">
        <v>36</v>
      </c>
      <c r="T60" s="3" t="s">
        <v>470</v>
      </c>
      <c r="U60" s="3" t="s">
        <v>471</v>
      </c>
      <c r="V60" s="1">
        <v>42761</v>
      </c>
      <c r="W60" s="3" t="s">
        <v>472</v>
      </c>
      <c r="X60" s="3" t="s">
        <v>40</v>
      </c>
      <c r="Y60" s="3" t="s">
        <v>41</v>
      </c>
      <c r="Z60" t="b">
        <v>0</v>
      </c>
      <c r="AA60" t="b">
        <v>0</v>
      </c>
    </row>
    <row r="61" spans="1:27" x14ac:dyDescent="0.25">
      <c r="A61">
        <f t="shared" si="0"/>
        <v>56</v>
      </c>
      <c r="B61" s="6" t="s">
        <v>473</v>
      </c>
      <c r="C61" s="3" t="s">
        <v>474</v>
      </c>
      <c r="D61" s="3" t="s">
        <v>27</v>
      </c>
      <c r="E61" s="3" t="s">
        <v>225</v>
      </c>
      <c r="F61" s="2">
        <v>2017</v>
      </c>
      <c r="G61" s="3" t="s">
        <v>29</v>
      </c>
      <c r="H61" s="3" t="s">
        <v>475</v>
      </c>
      <c r="I61" s="3" t="s">
        <v>476</v>
      </c>
      <c r="J61" s="3" t="s">
        <v>32</v>
      </c>
      <c r="K61" s="3" t="s">
        <v>33</v>
      </c>
      <c r="L61" s="3" t="s">
        <v>34</v>
      </c>
      <c r="M61" s="3" t="s">
        <v>35</v>
      </c>
      <c r="N61" s="3" t="s">
        <v>36</v>
      </c>
      <c r="O61" s="3" t="s">
        <v>36</v>
      </c>
      <c r="P61" s="3" t="s">
        <v>36</v>
      </c>
      <c r="Q61" s="3" t="s">
        <v>36</v>
      </c>
      <c r="R61" s="3" t="s">
        <v>36</v>
      </c>
      <c r="S61" s="3" t="s">
        <v>36</v>
      </c>
      <c r="T61" s="3" t="s">
        <v>477</v>
      </c>
      <c r="U61" s="3" t="s">
        <v>478</v>
      </c>
      <c r="V61" s="1">
        <v>42857</v>
      </c>
      <c r="W61" s="3" t="s">
        <v>479</v>
      </c>
      <c r="X61" s="3" t="s">
        <v>40</v>
      </c>
      <c r="Y61" s="3" t="s">
        <v>41</v>
      </c>
      <c r="Z61" t="b">
        <v>0</v>
      </c>
      <c r="AA61" t="b">
        <v>0</v>
      </c>
    </row>
    <row r="62" spans="1:27" x14ac:dyDescent="0.25">
      <c r="A62">
        <f t="shared" si="0"/>
        <v>57</v>
      </c>
      <c r="B62" s="6" t="s">
        <v>480</v>
      </c>
      <c r="C62" s="3" t="s">
        <v>481</v>
      </c>
      <c r="D62" s="3" t="s">
        <v>482</v>
      </c>
      <c r="E62" s="3" t="s">
        <v>127</v>
      </c>
      <c r="F62" s="2">
        <v>2017</v>
      </c>
      <c r="G62" s="3" t="s">
        <v>29</v>
      </c>
      <c r="H62" s="3" t="s">
        <v>483</v>
      </c>
      <c r="I62" s="3" t="s">
        <v>484</v>
      </c>
      <c r="J62" s="3" t="s">
        <v>32</v>
      </c>
      <c r="K62" s="3" t="s">
        <v>33</v>
      </c>
      <c r="L62" s="3" t="s">
        <v>34</v>
      </c>
      <c r="M62" s="3" t="s">
        <v>35</v>
      </c>
      <c r="N62" s="3" t="s">
        <v>36</v>
      </c>
      <c r="O62" s="3" t="s">
        <v>36</v>
      </c>
      <c r="P62" s="3" t="s">
        <v>36</v>
      </c>
      <c r="Q62" s="3" t="s">
        <v>36</v>
      </c>
      <c r="R62" s="3" t="s">
        <v>36</v>
      </c>
      <c r="S62" s="3" t="s">
        <v>36</v>
      </c>
      <c r="T62" s="3" t="s">
        <v>485</v>
      </c>
      <c r="U62" s="3" t="s">
        <v>486</v>
      </c>
      <c r="V62" s="1">
        <v>42727</v>
      </c>
      <c r="W62" s="3" t="s">
        <v>487</v>
      </c>
      <c r="X62" s="3" t="s">
        <v>161</v>
      </c>
      <c r="Y62" s="3" t="s">
        <v>135</v>
      </c>
      <c r="Z62" t="b">
        <v>0</v>
      </c>
      <c r="AA62" t="b">
        <v>0</v>
      </c>
    </row>
    <row r="63" spans="1:27" x14ac:dyDescent="0.25">
      <c r="A63">
        <f t="shared" si="0"/>
        <v>58</v>
      </c>
      <c r="B63" s="6" t="s">
        <v>488</v>
      </c>
      <c r="C63" s="3" t="s">
        <v>489</v>
      </c>
      <c r="D63" s="3" t="s">
        <v>27</v>
      </c>
      <c r="E63" s="3" t="s">
        <v>127</v>
      </c>
      <c r="F63" s="2">
        <v>2017</v>
      </c>
      <c r="G63" s="3" t="s">
        <v>29</v>
      </c>
      <c r="H63" s="3" t="s">
        <v>490</v>
      </c>
      <c r="I63" s="3" t="s">
        <v>491</v>
      </c>
      <c r="J63" s="3" t="s">
        <v>32</v>
      </c>
      <c r="K63" s="3" t="s">
        <v>33</v>
      </c>
      <c r="L63" s="3" t="s">
        <v>34</v>
      </c>
      <c r="M63" s="3" t="s">
        <v>35</v>
      </c>
      <c r="N63" s="3" t="s">
        <v>36</v>
      </c>
      <c r="O63" s="3" t="s">
        <v>36</v>
      </c>
      <c r="P63" s="3" t="s">
        <v>36</v>
      </c>
      <c r="Q63" s="3" t="s">
        <v>36</v>
      </c>
      <c r="R63" s="3" t="s">
        <v>36</v>
      </c>
      <c r="S63" s="3" t="s">
        <v>36</v>
      </c>
      <c r="T63" s="3" t="s">
        <v>492</v>
      </c>
      <c r="U63" s="3" t="s">
        <v>493</v>
      </c>
      <c r="V63" s="1">
        <v>42712</v>
      </c>
      <c r="W63" s="3" t="s">
        <v>494</v>
      </c>
      <c r="X63" s="3" t="s">
        <v>161</v>
      </c>
      <c r="Y63" s="3" t="s">
        <v>135</v>
      </c>
      <c r="Z63" t="b">
        <v>0</v>
      </c>
      <c r="AA63" t="b">
        <v>0</v>
      </c>
    </row>
    <row r="64" spans="1:27" x14ac:dyDescent="0.25">
      <c r="A64">
        <f t="shared" si="0"/>
        <v>59</v>
      </c>
      <c r="B64" s="6" t="s">
        <v>495</v>
      </c>
      <c r="C64" s="3" t="s">
        <v>496</v>
      </c>
      <c r="D64" s="3" t="s">
        <v>27</v>
      </c>
      <c r="E64" s="3" t="s">
        <v>225</v>
      </c>
      <c r="F64" s="2">
        <v>2017</v>
      </c>
      <c r="G64" s="3" t="s">
        <v>29</v>
      </c>
      <c r="H64" s="3" t="s">
        <v>497</v>
      </c>
      <c r="I64" s="3" t="s">
        <v>498</v>
      </c>
      <c r="J64" s="3" t="s">
        <v>32</v>
      </c>
      <c r="K64" s="3" t="s">
        <v>33</v>
      </c>
      <c r="L64" s="3" t="s">
        <v>34</v>
      </c>
      <c r="M64" s="3" t="s">
        <v>35</v>
      </c>
      <c r="N64" s="3" t="s">
        <v>36</v>
      </c>
      <c r="O64" s="3" t="s">
        <v>36</v>
      </c>
      <c r="P64" s="3" t="s">
        <v>36</v>
      </c>
      <c r="Q64" s="3" t="s">
        <v>36</v>
      </c>
      <c r="R64" s="3" t="s">
        <v>36</v>
      </c>
      <c r="S64" s="3" t="s">
        <v>36</v>
      </c>
      <c r="T64" s="3" t="s">
        <v>499</v>
      </c>
      <c r="U64" s="3" t="s">
        <v>500</v>
      </c>
      <c r="V64" s="1">
        <v>42815</v>
      </c>
      <c r="W64" s="3" t="s">
        <v>501</v>
      </c>
      <c r="X64" s="3" t="s">
        <v>161</v>
      </c>
      <c r="Y64" s="3" t="s">
        <v>41</v>
      </c>
      <c r="Z64" t="b">
        <v>0</v>
      </c>
      <c r="AA64" t="b">
        <v>0</v>
      </c>
    </row>
    <row r="65" spans="1:27" x14ac:dyDescent="0.25">
      <c r="A65">
        <f t="shared" si="0"/>
        <v>60</v>
      </c>
      <c r="B65" s="6" t="s">
        <v>502</v>
      </c>
      <c r="C65" s="3" t="s">
        <v>503</v>
      </c>
      <c r="D65" s="3" t="s">
        <v>27</v>
      </c>
      <c r="E65" s="3" t="s">
        <v>28</v>
      </c>
      <c r="F65" s="2">
        <v>2017</v>
      </c>
      <c r="G65" s="3" t="s">
        <v>29</v>
      </c>
      <c r="H65" s="3" t="s">
        <v>504</v>
      </c>
      <c r="I65" s="3" t="s">
        <v>505</v>
      </c>
      <c r="J65" s="3" t="s">
        <v>32</v>
      </c>
      <c r="K65" s="3" t="s">
        <v>33</v>
      </c>
      <c r="L65" s="3" t="s">
        <v>34</v>
      </c>
      <c r="M65" s="3" t="s">
        <v>35</v>
      </c>
      <c r="N65" s="3" t="s">
        <v>36</v>
      </c>
      <c r="O65" s="3" t="s">
        <v>36</v>
      </c>
      <c r="P65" s="3" t="s">
        <v>36</v>
      </c>
      <c r="Q65" s="3" t="s">
        <v>36</v>
      </c>
      <c r="R65" s="3" t="s">
        <v>36</v>
      </c>
      <c r="S65" s="3" t="s">
        <v>36</v>
      </c>
      <c r="T65" s="3" t="s">
        <v>506</v>
      </c>
      <c r="U65" s="3" t="s">
        <v>507</v>
      </c>
      <c r="V65" s="1">
        <v>42681</v>
      </c>
      <c r="W65" s="3" t="s">
        <v>508</v>
      </c>
      <c r="X65" s="3" t="s">
        <v>161</v>
      </c>
      <c r="Y65" s="3" t="s">
        <v>41</v>
      </c>
      <c r="Z65" t="b">
        <v>0</v>
      </c>
      <c r="AA65" t="b">
        <v>0</v>
      </c>
    </row>
    <row r="66" spans="1:27" x14ac:dyDescent="0.25">
      <c r="A66">
        <f t="shared" si="0"/>
        <v>61</v>
      </c>
      <c r="B66" s="6" t="s">
        <v>509</v>
      </c>
      <c r="C66" s="3" t="s">
        <v>510</v>
      </c>
      <c r="D66" s="3" t="s">
        <v>27</v>
      </c>
      <c r="E66" s="3" t="s">
        <v>78</v>
      </c>
      <c r="F66" s="2">
        <v>2017</v>
      </c>
      <c r="G66" s="3" t="s">
        <v>29</v>
      </c>
      <c r="H66" s="3" t="s">
        <v>511</v>
      </c>
      <c r="I66" s="3" t="s">
        <v>512</v>
      </c>
      <c r="J66" s="3" t="s">
        <v>32</v>
      </c>
      <c r="K66" s="3" t="s">
        <v>33</v>
      </c>
      <c r="L66" s="3" t="s">
        <v>34</v>
      </c>
      <c r="M66" s="3" t="s">
        <v>35</v>
      </c>
      <c r="N66" s="3" t="s">
        <v>36</v>
      </c>
      <c r="O66" s="3" t="s">
        <v>36</v>
      </c>
      <c r="P66" s="3" t="s">
        <v>36</v>
      </c>
      <c r="Q66" s="3" t="s">
        <v>36</v>
      </c>
      <c r="R66" s="3" t="s">
        <v>36</v>
      </c>
      <c r="S66" s="3" t="s">
        <v>36</v>
      </c>
      <c r="T66" s="3" t="s">
        <v>513</v>
      </c>
      <c r="U66" s="3" t="s">
        <v>514</v>
      </c>
      <c r="V66" s="1">
        <v>42843</v>
      </c>
      <c r="W66" s="3" t="s">
        <v>515</v>
      </c>
      <c r="X66" s="3" t="s">
        <v>40</v>
      </c>
      <c r="Y66" s="3" t="s">
        <v>41</v>
      </c>
      <c r="Z66" t="b">
        <v>0</v>
      </c>
      <c r="AA66" t="b">
        <v>0</v>
      </c>
    </row>
    <row r="67" spans="1:27" x14ac:dyDescent="0.25">
      <c r="A67">
        <f t="shared" si="0"/>
        <v>62</v>
      </c>
      <c r="B67" s="6" t="s">
        <v>516</v>
      </c>
      <c r="C67" s="3" t="s">
        <v>517</v>
      </c>
      <c r="D67" s="3" t="s">
        <v>482</v>
      </c>
      <c r="E67" s="3" t="s">
        <v>127</v>
      </c>
      <c r="F67" s="2">
        <v>2017</v>
      </c>
      <c r="G67" s="3" t="s">
        <v>29</v>
      </c>
      <c r="H67" s="3" t="s">
        <v>518</v>
      </c>
      <c r="I67" s="3" t="s">
        <v>519</v>
      </c>
      <c r="J67" s="3" t="s">
        <v>32</v>
      </c>
      <c r="K67" s="3" t="s">
        <v>33</v>
      </c>
      <c r="L67" s="3" t="s">
        <v>34</v>
      </c>
      <c r="M67" s="3" t="s">
        <v>35</v>
      </c>
      <c r="N67" s="3" t="s">
        <v>36</v>
      </c>
      <c r="O67" s="3" t="s">
        <v>36</v>
      </c>
      <c r="P67" s="3" t="s">
        <v>36</v>
      </c>
      <c r="Q67" s="3" t="s">
        <v>36</v>
      </c>
      <c r="R67" s="3" t="s">
        <v>36</v>
      </c>
      <c r="S67" s="3" t="s">
        <v>36</v>
      </c>
      <c r="T67" s="3" t="s">
        <v>520</v>
      </c>
      <c r="U67" s="3" t="s">
        <v>521</v>
      </c>
      <c r="V67" s="1">
        <v>42718</v>
      </c>
      <c r="W67" s="3" t="s">
        <v>487</v>
      </c>
      <c r="X67" s="3" t="s">
        <v>161</v>
      </c>
      <c r="Y67" s="3" t="s">
        <v>135</v>
      </c>
      <c r="Z67" t="b">
        <v>0</v>
      </c>
      <c r="AA67" t="b">
        <v>0</v>
      </c>
    </row>
    <row r="68" spans="1:27" x14ac:dyDescent="0.25">
      <c r="A68">
        <f t="shared" si="0"/>
        <v>63</v>
      </c>
      <c r="B68" s="6" t="s">
        <v>522</v>
      </c>
      <c r="C68" s="3" t="s">
        <v>517</v>
      </c>
      <c r="D68" s="3" t="s">
        <v>482</v>
      </c>
      <c r="E68" s="3" t="s">
        <v>127</v>
      </c>
      <c r="F68" s="2">
        <v>2017</v>
      </c>
      <c r="G68" s="3" t="s">
        <v>29</v>
      </c>
      <c r="H68" s="3" t="s">
        <v>523</v>
      </c>
      <c r="I68" s="3" t="s">
        <v>524</v>
      </c>
      <c r="J68" s="3" t="s">
        <v>32</v>
      </c>
      <c r="K68" s="3" t="s">
        <v>33</v>
      </c>
      <c r="L68" s="3" t="s">
        <v>34</v>
      </c>
      <c r="M68" s="3" t="s">
        <v>35</v>
      </c>
      <c r="N68" s="3" t="s">
        <v>36</v>
      </c>
      <c r="O68" s="3" t="s">
        <v>36</v>
      </c>
      <c r="P68" s="3" t="s">
        <v>36</v>
      </c>
      <c r="Q68" s="3" t="s">
        <v>36</v>
      </c>
      <c r="R68" s="3" t="s">
        <v>36</v>
      </c>
      <c r="S68" s="3" t="s">
        <v>36</v>
      </c>
      <c r="T68" s="3" t="s">
        <v>525</v>
      </c>
      <c r="U68" s="3" t="s">
        <v>526</v>
      </c>
      <c r="V68" s="1">
        <v>42725</v>
      </c>
      <c r="W68" s="3" t="s">
        <v>487</v>
      </c>
      <c r="X68" s="3" t="s">
        <v>161</v>
      </c>
      <c r="Y68" s="3" t="s">
        <v>135</v>
      </c>
      <c r="Z68" t="b">
        <v>0</v>
      </c>
      <c r="AA68" t="b">
        <v>0</v>
      </c>
    </row>
    <row r="69" spans="1:27" x14ac:dyDescent="0.25">
      <c r="A69">
        <f t="shared" si="0"/>
        <v>64</v>
      </c>
      <c r="B69" s="6" t="s">
        <v>527</v>
      </c>
      <c r="C69" s="3" t="s">
        <v>528</v>
      </c>
      <c r="D69" s="3" t="s">
        <v>27</v>
      </c>
      <c r="E69" s="3" t="s">
        <v>225</v>
      </c>
      <c r="F69" s="2">
        <v>2017</v>
      </c>
      <c r="G69" s="3" t="s">
        <v>29</v>
      </c>
      <c r="H69" s="3" t="s">
        <v>529</v>
      </c>
      <c r="I69" s="3" t="s">
        <v>530</v>
      </c>
      <c r="J69" s="3" t="s">
        <v>32</v>
      </c>
      <c r="K69" s="3" t="s">
        <v>33</v>
      </c>
      <c r="L69" s="3" t="s">
        <v>34</v>
      </c>
      <c r="M69" s="3" t="s">
        <v>35</v>
      </c>
      <c r="N69" s="3" t="s">
        <v>36</v>
      </c>
      <c r="O69" s="3" t="s">
        <v>531</v>
      </c>
      <c r="P69" s="3" t="s">
        <v>36</v>
      </c>
      <c r="Q69" s="3" t="s">
        <v>36</v>
      </c>
      <c r="R69" s="3" t="s">
        <v>532</v>
      </c>
      <c r="S69" s="3" t="s">
        <v>36</v>
      </c>
      <c r="T69" s="3" t="s">
        <v>533</v>
      </c>
      <c r="U69" s="3" t="s">
        <v>534</v>
      </c>
      <c r="V69" s="1">
        <v>42951</v>
      </c>
      <c r="W69" s="3" t="s">
        <v>535</v>
      </c>
      <c r="X69" s="3" t="s">
        <v>161</v>
      </c>
      <c r="Y69" s="3" t="s">
        <v>41</v>
      </c>
      <c r="Z69" t="b">
        <v>0</v>
      </c>
      <c r="AA69" t="b">
        <v>0</v>
      </c>
    </row>
    <row r="70" spans="1:27" x14ac:dyDescent="0.25">
      <c r="A70">
        <f t="shared" si="0"/>
        <v>65</v>
      </c>
      <c r="B70" s="6" t="s">
        <v>536</v>
      </c>
      <c r="C70" s="3" t="s">
        <v>537</v>
      </c>
      <c r="D70" s="3" t="s">
        <v>27</v>
      </c>
      <c r="E70" s="3" t="s">
        <v>28</v>
      </c>
      <c r="F70" s="2">
        <v>2017</v>
      </c>
      <c r="G70" s="3" t="s">
        <v>29</v>
      </c>
      <c r="H70" s="3" t="s">
        <v>538</v>
      </c>
      <c r="I70" s="3" t="s">
        <v>539</v>
      </c>
      <c r="J70" s="3" t="s">
        <v>32</v>
      </c>
      <c r="K70" s="3" t="s">
        <v>33</v>
      </c>
      <c r="L70" s="3" t="s">
        <v>34</v>
      </c>
      <c r="M70" s="3" t="s">
        <v>35</v>
      </c>
      <c r="N70" s="3" t="s">
        <v>36</v>
      </c>
      <c r="O70" s="3" t="s">
        <v>36</v>
      </c>
      <c r="P70" s="3" t="s">
        <v>36</v>
      </c>
      <c r="Q70" s="3" t="s">
        <v>36</v>
      </c>
      <c r="R70" s="3" t="s">
        <v>36</v>
      </c>
      <c r="S70" s="3" t="s">
        <v>36</v>
      </c>
      <c r="T70" s="3" t="s">
        <v>540</v>
      </c>
      <c r="U70" s="3" t="s">
        <v>541</v>
      </c>
      <c r="V70" s="1">
        <v>42962</v>
      </c>
      <c r="W70" s="3" t="s">
        <v>542</v>
      </c>
      <c r="X70" s="3" t="s">
        <v>161</v>
      </c>
      <c r="Y70" s="3" t="s">
        <v>41</v>
      </c>
      <c r="Z70" t="b">
        <v>0</v>
      </c>
      <c r="AA70" t="b">
        <v>0</v>
      </c>
    </row>
    <row r="71" spans="1:27" x14ac:dyDescent="0.25">
      <c r="A71">
        <f t="shared" si="0"/>
        <v>66</v>
      </c>
      <c r="B71" s="6" t="s">
        <v>543</v>
      </c>
      <c r="C71" s="3" t="s">
        <v>544</v>
      </c>
      <c r="D71" s="3" t="s">
        <v>27</v>
      </c>
      <c r="E71" s="3" t="s">
        <v>28</v>
      </c>
      <c r="F71" s="2">
        <v>2017</v>
      </c>
      <c r="G71" s="3" t="s">
        <v>29</v>
      </c>
      <c r="H71" s="3" t="s">
        <v>545</v>
      </c>
      <c r="I71" s="3" t="s">
        <v>546</v>
      </c>
      <c r="J71" s="3" t="s">
        <v>32</v>
      </c>
      <c r="K71" s="3" t="s">
        <v>33</v>
      </c>
      <c r="L71" s="3" t="s">
        <v>34</v>
      </c>
      <c r="M71" s="3" t="s">
        <v>35</v>
      </c>
      <c r="N71" s="3" t="s">
        <v>36</v>
      </c>
      <c r="O71" s="3" t="s">
        <v>36</v>
      </c>
      <c r="P71" s="3" t="s">
        <v>36</v>
      </c>
      <c r="Q71" s="3" t="s">
        <v>36</v>
      </c>
      <c r="R71" s="3" t="s">
        <v>36</v>
      </c>
      <c r="S71" s="3" t="s">
        <v>36</v>
      </c>
      <c r="T71" s="3" t="s">
        <v>547</v>
      </c>
      <c r="U71" s="3" t="s">
        <v>548</v>
      </c>
      <c r="V71" s="1">
        <v>42774</v>
      </c>
      <c r="W71" s="3" t="s">
        <v>549</v>
      </c>
      <c r="X71" s="3" t="s">
        <v>161</v>
      </c>
      <c r="Y71" s="3" t="s">
        <v>41</v>
      </c>
      <c r="Z71" t="b">
        <v>0</v>
      </c>
      <c r="AA71" t="b">
        <v>0</v>
      </c>
    </row>
    <row r="72" spans="1:27" x14ac:dyDescent="0.25">
      <c r="A72">
        <f t="shared" ref="A72:A135" si="1">A71+1</f>
        <v>67</v>
      </c>
      <c r="B72" s="6" t="s">
        <v>550</v>
      </c>
      <c r="C72" s="3" t="s">
        <v>551</v>
      </c>
      <c r="D72" s="3" t="s">
        <v>27</v>
      </c>
      <c r="E72" s="3" t="s">
        <v>127</v>
      </c>
      <c r="F72" s="2">
        <v>2017</v>
      </c>
      <c r="G72" s="3" t="s">
        <v>29</v>
      </c>
      <c r="H72" s="3" t="s">
        <v>552</v>
      </c>
      <c r="I72" s="3" t="s">
        <v>553</v>
      </c>
      <c r="J72" s="3" t="s">
        <v>32</v>
      </c>
      <c r="K72" s="3" t="s">
        <v>33</v>
      </c>
      <c r="L72" s="3" t="s">
        <v>34</v>
      </c>
      <c r="M72" s="3" t="s">
        <v>35</v>
      </c>
      <c r="N72" s="3" t="s">
        <v>36</v>
      </c>
      <c r="O72" s="3" t="s">
        <v>36</v>
      </c>
      <c r="P72" s="3" t="s">
        <v>36</v>
      </c>
      <c r="Q72" s="3" t="s">
        <v>36</v>
      </c>
      <c r="R72" s="3" t="s">
        <v>36</v>
      </c>
      <c r="S72" s="3" t="s">
        <v>36</v>
      </c>
      <c r="T72" s="3" t="s">
        <v>554</v>
      </c>
      <c r="U72" s="3" t="s">
        <v>555</v>
      </c>
      <c r="V72" s="1">
        <v>42677</v>
      </c>
      <c r="W72" s="3" t="s">
        <v>556</v>
      </c>
      <c r="X72" s="3" t="s">
        <v>40</v>
      </c>
      <c r="Y72" s="3" t="s">
        <v>41</v>
      </c>
      <c r="Z72" t="b">
        <v>0</v>
      </c>
      <c r="AA72" t="b">
        <v>0</v>
      </c>
    </row>
    <row r="73" spans="1:27" x14ac:dyDescent="0.25">
      <c r="A73">
        <f t="shared" si="1"/>
        <v>68</v>
      </c>
      <c r="B73" s="6" t="s">
        <v>557</v>
      </c>
      <c r="C73" s="3" t="s">
        <v>558</v>
      </c>
      <c r="D73" s="3" t="s">
        <v>27</v>
      </c>
      <c r="E73" s="3" t="s">
        <v>28</v>
      </c>
      <c r="F73" s="2">
        <v>2017</v>
      </c>
      <c r="G73" s="3" t="s">
        <v>29</v>
      </c>
      <c r="H73" s="3" t="s">
        <v>559</v>
      </c>
      <c r="I73" s="3" t="s">
        <v>560</v>
      </c>
      <c r="J73" s="3" t="s">
        <v>32</v>
      </c>
      <c r="K73" s="3" t="s">
        <v>33</v>
      </c>
      <c r="L73" s="3" t="s">
        <v>34</v>
      </c>
      <c r="M73" s="3" t="s">
        <v>35</v>
      </c>
      <c r="N73" s="3" t="s">
        <v>36</v>
      </c>
      <c r="O73" s="3" t="s">
        <v>36</v>
      </c>
      <c r="P73" s="3" t="s">
        <v>36</v>
      </c>
      <c r="Q73" s="3" t="s">
        <v>36</v>
      </c>
      <c r="R73" s="3" t="s">
        <v>36</v>
      </c>
      <c r="S73" s="3" t="s">
        <v>36</v>
      </c>
      <c r="T73" s="3" t="s">
        <v>561</v>
      </c>
      <c r="U73" s="3" t="s">
        <v>562</v>
      </c>
      <c r="V73" s="1">
        <v>42996</v>
      </c>
      <c r="W73" s="3" t="s">
        <v>563</v>
      </c>
      <c r="X73" s="3" t="s">
        <v>40</v>
      </c>
      <c r="Y73" s="3" t="s">
        <v>41</v>
      </c>
      <c r="Z73" t="b">
        <v>0</v>
      </c>
      <c r="AA73" t="b">
        <v>0</v>
      </c>
    </row>
    <row r="74" spans="1:27" x14ac:dyDescent="0.25">
      <c r="A74">
        <f t="shared" si="1"/>
        <v>69</v>
      </c>
      <c r="B74" s="6" t="s">
        <v>564</v>
      </c>
      <c r="C74" s="3" t="s">
        <v>565</v>
      </c>
      <c r="D74" s="3" t="s">
        <v>382</v>
      </c>
      <c r="E74" s="3" t="s">
        <v>127</v>
      </c>
      <c r="F74" s="2">
        <v>2017</v>
      </c>
      <c r="G74" s="3" t="s">
        <v>29</v>
      </c>
      <c r="H74" s="3" t="s">
        <v>566</v>
      </c>
      <c r="I74" s="3" t="s">
        <v>567</v>
      </c>
      <c r="J74" s="3" t="s">
        <v>32</v>
      </c>
      <c r="K74" s="3" t="s">
        <v>33</v>
      </c>
      <c r="L74" s="3" t="s">
        <v>34</v>
      </c>
      <c r="M74" s="3" t="s">
        <v>35</v>
      </c>
      <c r="N74" s="3" t="s">
        <v>36</v>
      </c>
      <c r="O74" s="3" t="s">
        <v>36</v>
      </c>
      <c r="P74" s="3" t="s">
        <v>36</v>
      </c>
      <c r="Q74" s="3" t="s">
        <v>36</v>
      </c>
      <c r="R74" s="3" t="s">
        <v>36</v>
      </c>
      <c r="S74" s="3" t="s">
        <v>36</v>
      </c>
      <c r="T74" s="3" t="s">
        <v>568</v>
      </c>
      <c r="U74" s="3" t="s">
        <v>569</v>
      </c>
      <c r="V74" s="1">
        <v>42878</v>
      </c>
      <c r="W74" s="3" t="s">
        <v>570</v>
      </c>
      <c r="X74" s="3" t="s">
        <v>40</v>
      </c>
      <c r="Y74" s="3" t="s">
        <v>41</v>
      </c>
      <c r="Z74" t="b">
        <v>0</v>
      </c>
      <c r="AA74" t="b">
        <v>0</v>
      </c>
    </row>
    <row r="75" spans="1:27" x14ac:dyDescent="0.25">
      <c r="A75">
        <f t="shared" si="1"/>
        <v>70</v>
      </c>
      <c r="B75" s="6" t="s">
        <v>571</v>
      </c>
      <c r="C75" s="3" t="s">
        <v>572</v>
      </c>
      <c r="D75" s="3" t="s">
        <v>27</v>
      </c>
      <c r="E75" s="3" t="s">
        <v>28</v>
      </c>
      <c r="F75" s="2">
        <v>2017</v>
      </c>
      <c r="G75" s="3" t="s">
        <v>29</v>
      </c>
      <c r="H75" s="3" t="s">
        <v>573</v>
      </c>
      <c r="I75" s="3" t="s">
        <v>574</v>
      </c>
      <c r="J75" s="3" t="s">
        <v>32</v>
      </c>
      <c r="K75" s="3" t="s">
        <v>33</v>
      </c>
      <c r="L75" s="3" t="s">
        <v>34</v>
      </c>
      <c r="M75" s="3" t="s">
        <v>35</v>
      </c>
      <c r="N75" s="3" t="s">
        <v>36</v>
      </c>
      <c r="O75" s="3" t="s">
        <v>120</v>
      </c>
      <c r="P75" s="3" t="s">
        <v>36</v>
      </c>
      <c r="Q75" s="3" t="s">
        <v>36</v>
      </c>
      <c r="R75" s="3" t="s">
        <v>121</v>
      </c>
      <c r="S75" s="3" t="s">
        <v>36</v>
      </c>
      <c r="T75" s="3" t="s">
        <v>575</v>
      </c>
      <c r="U75" s="3" t="s">
        <v>576</v>
      </c>
      <c r="V75" s="1">
        <v>42746</v>
      </c>
      <c r="W75" s="3" t="s">
        <v>577</v>
      </c>
      <c r="X75" s="3" t="s">
        <v>40</v>
      </c>
      <c r="Y75" s="3" t="s">
        <v>41</v>
      </c>
      <c r="Z75" t="b">
        <v>0</v>
      </c>
      <c r="AA75" t="b">
        <v>0</v>
      </c>
    </row>
    <row r="76" spans="1:27" x14ac:dyDescent="0.25">
      <c r="A76">
        <f t="shared" si="1"/>
        <v>71</v>
      </c>
      <c r="B76" s="6" t="s">
        <v>578</v>
      </c>
      <c r="C76" s="3" t="s">
        <v>579</v>
      </c>
      <c r="D76" s="3" t="s">
        <v>27</v>
      </c>
      <c r="E76" s="3" t="s">
        <v>28</v>
      </c>
      <c r="F76" s="2">
        <v>2017</v>
      </c>
      <c r="G76" s="3" t="s">
        <v>29</v>
      </c>
      <c r="H76" s="3" t="s">
        <v>580</v>
      </c>
      <c r="I76" s="3" t="s">
        <v>581</v>
      </c>
      <c r="J76" s="3" t="s">
        <v>32</v>
      </c>
      <c r="K76" s="3" t="s">
        <v>33</v>
      </c>
      <c r="L76" s="3" t="s">
        <v>34</v>
      </c>
      <c r="M76" s="3" t="s">
        <v>35</v>
      </c>
      <c r="N76" s="3" t="s">
        <v>36</v>
      </c>
      <c r="O76" s="3" t="s">
        <v>36</v>
      </c>
      <c r="P76" s="3" t="s">
        <v>36</v>
      </c>
      <c r="Q76" s="3" t="s">
        <v>36</v>
      </c>
      <c r="R76" s="3" t="s">
        <v>36</v>
      </c>
      <c r="S76" s="3" t="s">
        <v>36</v>
      </c>
      <c r="T76" s="3" t="s">
        <v>582</v>
      </c>
      <c r="U76" s="3" t="s">
        <v>583</v>
      </c>
      <c r="V76" s="1">
        <v>42917</v>
      </c>
      <c r="W76" s="3" t="s">
        <v>584</v>
      </c>
      <c r="X76" s="3" t="s">
        <v>40</v>
      </c>
      <c r="Y76" s="3" t="s">
        <v>41</v>
      </c>
      <c r="Z76" t="b">
        <v>0</v>
      </c>
      <c r="AA76" t="b">
        <v>0</v>
      </c>
    </row>
    <row r="77" spans="1:27" x14ac:dyDescent="0.25">
      <c r="A77">
        <f t="shared" si="1"/>
        <v>72</v>
      </c>
      <c r="B77" s="6" t="s">
        <v>585</v>
      </c>
      <c r="C77" s="3" t="s">
        <v>586</v>
      </c>
      <c r="D77" s="3" t="s">
        <v>27</v>
      </c>
      <c r="E77" s="3" t="s">
        <v>225</v>
      </c>
      <c r="F77" s="2">
        <v>2017</v>
      </c>
      <c r="G77" s="3" t="s">
        <v>29</v>
      </c>
      <c r="H77" s="3" t="s">
        <v>587</v>
      </c>
      <c r="I77" s="3" t="s">
        <v>588</v>
      </c>
      <c r="J77" s="3" t="s">
        <v>32</v>
      </c>
      <c r="K77" s="3" t="s">
        <v>33</v>
      </c>
      <c r="L77" s="3" t="s">
        <v>34</v>
      </c>
      <c r="M77" s="3" t="s">
        <v>35</v>
      </c>
      <c r="N77" s="3" t="s">
        <v>36</v>
      </c>
      <c r="O77" s="3" t="s">
        <v>36</v>
      </c>
      <c r="P77" s="3" t="s">
        <v>36</v>
      </c>
      <c r="Q77" s="3" t="s">
        <v>36</v>
      </c>
      <c r="R77" s="3" t="s">
        <v>36</v>
      </c>
      <c r="S77" s="3" t="s">
        <v>36</v>
      </c>
      <c r="T77" s="3" t="s">
        <v>589</v>
      </c>
      <c r="U77" s="3" t="s">
        <v>590</v>
      </c>
      <c r="V77" s="1">
        <v>42831</v>
      </c>
      <c r="W77" s="3" t="s">
        <v>591</v>
      </c>
      <c r="X77" s="3" t="s">
        <v>161</v>
      </c>
      <c r="Y77" s="3" t="s">
        <v>41</v>
      </c>
      <c r="Z77" t="b">
        <v>0</v>
      </c>
      <c r="AA77" t="b">
        <v>0</v>
      </c>
    </row>
    <row r="78" spans="1:27" x14ac:dyDescent="0.25">
      <c r="A78">
        <f t="shared" si="1"/>
        <v>73</v>
      </c>
      <c r="B78" s="6" t="s">
        <v>592</v>
      </c>
      <c r="C78" s="3" t="s">
        <v>593</v>
      </c>
      <c r="D78" s="3" t="s">
        <v>27</v>
      </c>
      <c r="E78" s="3" t="s">
        <v>28</v>
      </c>
      <c r="F78" s="2">
        <v>2017</v>
      </c>
      <c r="G78" s="3" t="s">
        <v>29</v>
      </c>
      <c r="H78" s="3" t="s">
        <v>594</v>
      </c>
      <c r="I78" s="3" t="s">
        <v>595</v>
      </c>
      <c r="J78" s="3" t="s">
        <v>32</v>
      </c>
      <c r="K78" s="3" t="s">
        <v>33</v>
      </c>
      <c r="L78" s="3" t="s">
        <v>34</v>
      </c>
      <c r="M78" s="3" t="s">
        <v>35</v>
      </c>
      <c r="N78" s="3" t="s">
        <v>36</v>
      </c>
      <c r="O78" s="3" t="s">
        <v>36</v>
      </c>
      <c r="P78" s="3" t="s">
        <v>36</v>
      </c>
      <c r="Q78" s="3" t="s">
        <v>36</v>
      </c>
      <c r="R78" s="3" t="s">
        <v>36</v>
      </c>
      <c r="S78" s="3" t="s">
        <v>36</v>
      </c>
      <c r="T78" s="3" t="s">
        <v>596</v>
      </c>
      <c r="U78" s="3" t="s">
        <v>597</v>
      </c>
      <c r="V78" s="1">
        <v>42971</v>
      </c>
      <c r="W78" s="3" t="s">
        <v>598</v>
      </c>
      <c r="X78" s="3" t="s">
        <v>161</v>
      </c>
      <c r="Y78" s="3" t="s">
        <v>41</v>
      </c>
      <c r="Z78" t="b">
        <v>0</v>
      </c>
      <c r="AA78" t="b">
        <v>0</v>
      </c>
    </row>
    <row r="79" spans="1:27" x14ac:dyDescent="0.25">
      <c r="A79">
        <f t="shared" si="1"/>
        <v>74</v>
      </c>
      <c r="B79" s="6" t="s">
        <v>599</v>
      </c>
      <c r="C79" s="3" t="s">
        <v>600</v>
      </c>
      <c r="D79" s="3" t="s">
        <v>27</v>
      </c>
      <c r="E79" s="3" t="s">
        <v>127</v>
      </c>
      <c r="F79" s="2">
        <v>2017</v>
      </c>
      <c r="G79" s="3" t="s">
        <v>29</v>
      </c>
      <c r="H79" s="3" t="s">
        <v>601</v>
      </c>
      <c r="I79" s="3" t="s">
        <v>602</v>
      </c>
      <c r="J79" s="3" t="s">
        <v>32</v>
      </c>
      <c r="K79" s="3" t="s">
        <v>33</v>
      </c>
      <c r="L79" s="3" t="s">
        <v>34</v>
      </c>
      <c r="M79" s="3" t="s">
        <v>35</v>
      </c>
      <c r="N79" s="3" t="s">
        <v>36</v>
      </c>
      <c r="O79" s="3" t="s">
        <v>36</v>
      </c>
      <c r="P79" s="3" t="s">
        <v>36</v>
      </c>
      <c r="Q79" s="3" t="s">
        <v>36</v>
      </c>
      <c r="R79" s="3" t="s">
        <v>36</v>
      </c>
      <c r="S79" s="3" t="s">
        <v>36</v>
      </c>
      <c r="T79" s="3" t="s">
        <v>603</v>
      </c>
      <c r="U79" s="3" t="s">
        <v>604</v>
      </c>
      <c r="V79" s="1">
        <v>42741</v>
      </c>
      <c r="W79" s="3" t="s">
        <v>605</v>
      </c>
      <c r="X79" s="3" t="s">
        <v>161</v>
      </c>
      <c r="Y79" s="3" t="s">
        <v>41</v>
      </c>
      <c r="Z79" t="b">
        <v>0</v>
      </c>
      <c r="AA79" t="b">
        <v>0</v>
      </c>
    </row>
    <row r="80" spans="1:27" x14ac:dyDescent="0.25">
      <c r="A80">
        <f t="shared" si="1"/>
        <v>75</v>
      </c>
      <c r="B80" s="6" t="s">
        <v>606</v>
      </c>
      <c r="C80" s="3" t="s">
        <v>607</v>
      </c>
      <c r="D80" s="3" t="s">
        <v>27</v>
      </c>
      <c r="E80" s="3" t="s">
        <v>28</v>
      </c>
      <c r="F80" s="2">
        <v>2017</v>
      </c>
      <c r="G80" s="3" t="s">
        <v>29</v>
      </c>
      <c r="H80" s="3" t="s">
        <v>608</v>
      </c>
      <c r="I80" s="3" t="s">
        <v>609</v>
      </c>
      <c r="J80" s="3" t="s">
        <v>32</v>
      </c>
      <c r="K80" s="3" t="s">
        <v>33</v>
      </c>
      <c r="L80" s="3" t="s">
        <v>34</v>
      </c>
      <c r="M80" s="3" t="s">
        <v>35</v>
      </c>
      <c r="N80" s="3" t="s">
        <v>36</v>
      </c>
      <c r="O80" s="3" t="s">
        <v>36</v>
      </c>
      <c r="P80" s="3" t="s">
        <v>36</v>
      </c>
      <c r="Q80" s="3" t="s">
        <v>36</v>
      </c>
      <c r="R80" s="3" t="s">
        <v>36</v>
      </c>
      <c r="S80" s="3" t="s">
        <v>36</v>
      </c>
      <c r="T80" s="3" t="s">
        <v>610</v>
      </c>
      <c r="U80" s="3" t="s">
        <v>611</v>
      </c>
      <c r="V80" s="1">
        <v>42706</v>
      </c>
      <c r="W80" s="3" t="s">
        <v>612</v>
      </c>
      <c r="X80" s="3" t="s">
        <v>161</v>
      </c>
      <c r="Y80" s="3" t="s">
        <v>41</v>
      </c>
      <c r="Z80" t="b">
        <v>0</v>
      </c>
      <c r="AA80" t="b">
        <v>0</v>
      </c>
    </row>
    <row r="81" spans="1:27" x14ac:dyDescent="0.25">
      <c r="A81">
        <f t="shared" si="1"/>
        <v>76</v>
      </c>
      <c r="B81" s="6" t="s">
        <v>613</v>
      </c>
      <c r="C81" s="3" t="s">
        <v>614</v>
      </c>
      <c r="D81" s="3" t="s">
        <v>27</v>
      </c>
      <c r="E81" s="3" t="s">
        <v>225</v>
      </c>
      <c r="F81" s="2">
        <v>2017</v>
      </c>
      <c r="G81" s="3" t="s">
        <v>29</v>
      </c>
      <c r="H81" s="3" t="s">
        <v>615</v>
      </c>
      <c r="I81" s="3" t="s">
        <v>616</v>
      </c>
      <c r="J81" s="3" t="s">
        <v>32</v>
      </c>
      <c r="K81" s="3" t="s">
        <v>33</v>
      </c>
      <c r="L81" s="3" t="s">
        <v>34</v>
      </c>
      <c r="M81" s="3" t="s">
        <v>35</v>
      </c>
      <c r="N81" s="3" t="s">
        <v>36</v>
      </c>
      <c r="O81" s="3" t="s">
        <v>36</v>
      </c>
      <c r="P81" s="3" t="s">
        <v>36</v>
      </c>
      <c r="Q81" s="3" t="s">
        <v>36</v>
      </c>
      <c r="R81" s="3" t="s">
        <v>36</v>
      </c>
      <c r="S81" s="3" t="s">
        <v>36</v>
      </c>
      <c r="T81" s="3" t="s">
        <v>617</v>
      </c>
      <c r="U81" s="3" t="s">
        <v>618</v>
      </c>
      <c r="V81" s="1">
        <v>42965</v>
      </c>
      <c r="W81" s="3" t="s">
        <v>619</v>
      </c>
      <c r="X81" s="3" t="s">
        <v>40</v>
      </c>
      <c r="Y81" s="3" t="s">
        <v>41</v>
      </c>
      <c r="Z81" t="b">
        <v>0</v>
      </c>
      <c r="AA81" t="b">
        <v>0</v>
      </c>
    </row>
    <row r="82" spans="1:27" x14ac:dyDescent="0.25">
      <c r="A82">
        <f t="shared" si="1"/>
        <v>77</v>
      </c>
      <c r="B82" s="6" t="s">
        <v>620</v>
      </c>
      <c r="C82" s="3" t="s">
        <v>621</v>
      </c>
      <c r="D82" s="3" t="s">
        <v>27</v>
      </c>
      <c r="E82" s="3" t="s">
        <v>28</v>
      </c>
      <c r="F82" s="2">
        <v>2017</v>
      </c>
      <c r="G82" s="3" t="s">
        <v>29</v>
      </c>
      <c r="H82" s="3" t="s">
        <v>622</v>
      </c>
      <c r="I82" s="3" t="s">
        <v>623</v>
      </c>
      <c r="J82" s="3" t="s">
        <v>32</v>
      </c>
      <c r="K82" s="3" t="s">
        <v>33</v>
      </c>
      <c r="L82" s="3" t="s">
        <v>34</v>
      </c>
      <c r="M82" s="3" t="s">
        <v>35</v>
      </c>
      <c r="N82" s="3" t="s">
        <v>36</v>
      </c>
      <c r="O82" s="3" t="s">
        <v>36</v>
      </c>
      <c r="P82" s="3" t="s">
        <v>36</v>
      </c>
      <c r="Q82" s="3" t="s">
        <v>36</v>
      </c>
      <c r="R82" s="3" t="s">
        <v>36</v>
      </c>
      <c r="S82" s="3" t="s">
        <v>36</v>
      </c>
      <c r="T82" s="3" t="s">
        <v>624</v>
      </c>
      <c r="U82" s="3" t="s">
        <v>625</v>
      </c>
      <c r="V82" s="1">
        <v>42979</v>
      </c>
      <c r="W82" s="3" t="s">
        <v>626</v>
      </c>
      <c r="X82" s="3" t="s">
        <v>40</v>
      </c>
      <c r="Y82" s="3" t="s">
        <v>41</v>
      </c>
      <c r="Z82" t="b">
        <v>0</v>
      </c>
      <c r="AA82" t="b">
        <v>0</v>
      </c>
    </row>
    <row r="83" spans="1:27" x14ac:dyDescent="0.25">
      <c r="A83">
        <f t="shared" si="1"/>
        <v>78</v>
      </c>
      <c r="B83" s="6" t="s">
        <v>627</v>
      </c>
      <c r="C83" s="3" t="s">
        <v>628</v>
      </c>
      <c r="D83" s="3" t="s">
        <v>27</v>
      </c>
      <c r="E83" s="3" t="s">
        <v>28</v>
      </c>
      <c r="F83" s="2">
        <v>2017</v>
      </c>
      <c r="G83" s="3" t="s">
        <v>29</v>
      </c>
      <c r="H83" s="3" t="s">
        <v>629</v>
      </c>
      <c r="I83" s="3" t="s">
        <v>630</v>
      </c>
      <c r="J83" s="3" t="s">
        <v>32</v>
      </c>
      <c r="K83" s="3" t="s">
        <v>33</v>
      </c>
      <c r="L83" s="3" t="s">
        <v>34</v>
      </c>
      <c r="M83" s="3" t="s">
        <v>35</v>
      </c>
      <c r="N83" s="3" t="s">
        <v>36</v>
      </c>
      <c r="O83" s="3" t="s">
        <v>36</v>
      </c>
      <c r="P83" s="3" t="s">
        <v>36</v>
      </c>
      <c r="Q83" s="3" t="s">
        <v>36</v>
      </c>
      <c r="R83" s="3" t="s">
        <v>36</v>
      </c>
      <c r="S83" s="3" t="s">
        <v>36</v>
      </c>
      <c r="T83" s="3" t="s">
        <v>631</v>
      </c>
      <c r="U83" s="3" t="s">
        <v>632</v>
      </c>
      <c r="V83" s="1">
        <v>42984</v>
      </c>
      <c r="W83" s="3" t="s">
        <v>633</v>
      </c>
      <c r="X83" s="3" t="s">
        <v>161</v>
      </c>
      <c r="Y83" s="3" t="s">
        <v>41</v>
      </c>
      <c r="Z83" t="b">
        <v>0</v>
      </c>
      <c r="AA83" t="b">
        <v>0</v>
      </c>
    </row>
    <row r="84" spans="1:27" x14ac:dyDescent="0.25">
      <c r="A84">
        <f t="shared" si="1"/>
        <v>79</v>
      </c>
      <c r="B84" s="6" t="s">
        <v>634</v>
      </c>
      <c r="C84" s="3" t="s">
        <v>635</v>
      </c>
      <c r="D84" s="3" t="s">
        <v>27</v>
      </c>
      <c r="E84" s="3" t="s">
        <v>28</v>
      </c>
      <c r="F84" s="2">
        <v>2017</v>
      </c>
      <c r="G84" s="3" t="s">
        <v>29</v>
      </c>
      <c r="H84" s="3" t="s">
        <v>636</v>
      </c>
      <c r="I84" s="3" t="s">
        <v>637</v>
      </c>
      <c r="J84" s="3" t="s">
        <v>32</v>
      </c>
      <c r="K84" s="3" t="s">
        <v>33</v>
      </c>
      <c r="L84" s="3" t="s">
        <v>34</v>
      </c>
      <c r="M84" s="3" t="s">
        <v>35</v>
      </c>
      <c r="N84" s="3" t="s">
        <v>36</v>
      </c>
      <c r="O84" s="3" t="s">
        <v>36</v>
      </c>
      <c r="P84" s="3" t="s">
        <v>36</v>
      </c>
      <c r="Q84" s="3" t="s">
        <v>36</v>
      </c>
      <c r="R84" s="3" t="s">
        <v>36</v>
      </c>
      <c r="S84" s="3" t="s">
        <v>36</v>
      </c>
      <c r="T84" s="3" t="s">
        <v>638</v>
      </c>
      <c r="U84" s="3" t="s">
        <v>639</v>
      </c>
      <c r="V84" s="1">
        <v>42927</v>
      </c>
      <c r="W84" s="3" t="s">
        <v>640</v>
      </c>
      <c r="X84" s="3" t="s">
        <v>40</v>
      </c>
      <c r="Y84" s="3" t="s">
        <v>41</v>
      </c>
      <c r="Z84" t="b">
        <v>0</v>
      </c>
      <c r="AA84" t="b">
        <v>0</v>
      </c>
    </row>
    <row r="85" spans="1:27" x14ac:dyDescent="0.25">
      <c r="A85">
        <f t="shared" si="1"/>
        <v>80</v>
      </c>
      <c r="B85" s="6" t="s">
        <v>641</v>
      </c>
      <c r="C85" s="3" t="s">
        <v>642</v>
      </c>
      <c r="D85" s="3" t="s">
        <v>27</v>
      </c>
      <c r="E85" s="3" t="s">
        <v>28</v>
      </c>
      <c r="F85" s="2">
        <v>2017</v>
      </c>
      <c r="G85" s="3" t="s">
        <v>29</v>
      </c>
      <c r="H85" s="3" t="s">
        <v>643</v>
      </c>
      <c r="I85" s="3" t="s">
        <v>644</v>
      </c>
      <c r="J85" s="3" t="s">
        <v>32</v>
      </c>
      <c r="K85" s="3" t="s">
        <v>33</v>
      </c>
      <c r="L85" s="3" t="s">
        <v>34</v>
      </c>
      <c r="M85" s="3" t="s">
        <v>35</v>
      </c>
      <c r="N85" s="3" t="s">
        <v>36</v>
      </c>
      <c r="O85" s="3" t="s">
        <v>36</v>
      </c>
      <c r="P85" s="3" t="s">
        <v>36</v>
      </c>
      <c r="Q85" s="3" t="s">
        <v>36</v>
      </c>
      <c r="R85" s="3" t="s">
        <v>36</v>
      </c>
      <c r="S85" s="3" t="s">
        <v>36</v>
      </c>
      <c r="T85" s="3" t="s">
        <v>645</v>
      </c>
      <c r="U85" s="3" t="s">
        <v>646</v>
      </c>
      <c r="V85" s="1">
        <v>42926</v>
      </c>
      <c r="W85" s="3" t="s">
        <v>647</v>
      </c>
      <c r="X85" s="3" t="s">
        <v>161</v>
      </c>
      <c r="Y85" s="3" t="s">
        <v>41</v>
      </c>
      <c r="Z85" t="b">
        <v>0</v>
      </c>
      <c r="AA85" t="b">
        <v>0</v>
      </c>
    </row>
    <row r="86" spans="1:27" x14ac:dyDescent="0.25">
      <c r="A86">
        <f t="shared" si="1"/>
        <v>81</v>
      </c>
      <c r="B86" s="6" t="s">
        <v>648</v>
      </c>
      <c r="C86" s="3" t="s">
        <v>649</v>
      </c>
      <c r="D86" s="3" t="s">
        <v>27</v>
      </c>
      <c r="E86" s="3" t="s">
        <v>28</v>
      </c>
      <c r="F86" s="2">
        <v>2017</v>
      </c>
      <c r="G86" s="3" t="s">
        <v>29</v>
      </c>
      <c r="H86" s="3" t="s">
        <v>650</v>
      </c>
      <c r="I86" s="3" t="s">
        <v>651</v>
      </c>
      <c r="J86" s="3" t="s">
        <v>32</v>
      </c>
      <c r="K86" s="3" t="s">
        <v>33</v>
      </c>
      <c r="L86" s="3" t="s">
        <v>34</v>
      </c>
      <c r="M86" s="3" t="s">
        <v>35</v>
      </c>
      <c r="N86" s="3" t="s">
        <v>36</v>
      </c>
      <c r="O86" s="3" t="s">
        <v>36</v>
      </c>
      <c r="P86" s="3" t="s">
        <v>36</v>
      </c>
      <c r="Q86" s="3" t="s">
        <v>36</v>
      </c>
      <c r="R86" s="3" t="s">
        <v>36</v>
      </c>
      <c r="S86" s="3" t="s">
        <v>36</v>
      </c>
      <c r="T86" s="3" t="s">
        <v>652</v>
      </c>
      <c r="U86" s="3" t="s">
        <v>653</v>
      </c>
      <c r="V86" s="1">
        <v>42744</v>
      </c>
      <c r="W86" s="3" t="s">
        <v>654</v>
      </c>
      <c r="X86" s="3" t="s">
        <v>161</v>
      </c>
      <c r="Y86" s="3" t="s">
        <v>41</v>
      </c>
      <c r="Z86" t="b">
        <v>0</v>
      </c>
      <c r="AA86" t="b">
        <v>0</v>
      </c>
    </row>
    <row r="87" spans="1:27" x14ac:dyDescent="0.25">
      <c r="A87">
        <f t="shared" si="1"/>
        <v>82</v>
      </c>
      <c r="B87" s="6" t="s">
        <v>655</v>
      </c>
      <c r="C87" s="3" t="s">
        <v>649</v>
      </c>
      <c r="D87" s="3" t="s">
        <v>27</v>
      </c>
      <c r="E87" s="3" t="s">
        <v>28</v>
      </c>
      <c r="F87" s="2">
        <v>2017</v>
      </c>
      <c r="G87" s="3" t="s">
        <v>29</v>
      </c>
      <c r="H87" s="3" t="s">
        <v>656</v>
      </c>
      <c r="I87" s="3" t="s">
        <v>657</v>
      </c>
      <c r="J87" s="3" t="s">
        <v>32</v>
      </c>
      <c r="K87" s="3" t="s">
        <v>33</v>
      </c>
      <c r="L87" s="3" t="s">
        <v>34</v>
      </c>
      <c r="M87" s="3" t="s">
        <v>35</v>
      </c>
      <c r="N87" s="3" t="s">
        <v>36</v>
      </c>
      <c r="O87" s="3" t="s">
        <v>36</v>
      </c>
      <c r="P87" s="3" t="s">
        <v>36</v>
      </c>
      <c r="Q87" s="3" t="s">
        <v>36</v>
      </c>
      <c r="R87" s="3" t="s">
        <v>36</v>
      </c>
      <c r="S87" s="3" t="s">
        <v>36</v>
      </c>
      <c r="T87" s="3" t="s">
        <v>658</v>
      </c>
      <c r="U87" s="3" t="s">
        <v>659</v>
      </c>
      <c r="V87" s="1">
        <v>42745</v>
      </c>
      <c r="W87" s="3" t="s">
        <v>660</v>
      </c>
      <c r="X87" s="3" t="s">
        <v>161</v>
      </c>
      <c r="Y87" s="3" t="s">
        <v>41</v>
      </c>
      <c r="Z87" t="b">
        <v>0</v>
      </c>
      <c r="AA87" t="b">
        <v>0</v>
      </c>
    </row>
    <row r="88" spans="1:27" x14ac:dyDescent="0.25">
      <c r="A88">
        <f t="shared" si="1"/>
        <v>83</v>
      </c>
      <c r="B88" s="6" t="s">
        <v>661</v>
      </c>
      <c r="C88" s="3" t="s">
        <v>662</v>
      </c>
      <c r="D88" s="3" t="s">
        <v>27</v>
      </c>
      <c r="E88" s="3" t="s">
        <v>28</v>
      </c>
      <c r="F88" s="2">
        <v>2017</v>
      </c>
      <c r="G88" s="3" t="s">
        <v>29</v>
      </c>
      <c r="H88" s="3" t="s">
        <v>663</v>
      </c>
      <c r="I88" s="3" t="s">
        <v>664</v>
      </c>
      <c r="J88" s="3" t="s">
        <v>32</v>
      </c>
      <c r="K88" s="3" t="s">
        <v>33</v>
      </c>
      <c r="L88" s="3" t="s">
        <v>34</v>
      </c>
      <c r="M88" s="3" t="s">
        <v>35</v>
      </c>
      <c r="N88" s="3" t="s">
        <v>36</v>
      </c>
      <c r="O88" s="3" t="s">
        <v>665</v>
      </c>
      <c r="P88" s="3" t="s">
        <v>36</v>
      </c>
      <c r="Q88" s="3" t="s">
        <v>36</v>
      </c>
      <c r="R88" s="3" t="s">
        <v>666</v>
      </c>
      <c r="S88" s="3" t="s">
        <v>36</v>
      </c>
      <c r="T88" s="3" t="s">
        <v>667</v>
      </c>
      <c r="U88" s="3" t="s">
        <v>668</v>
      </c>
      <c r="V88" s="1">
        <v>42733</v>
      </c>
      <c r="W88" s="3" t="s">
        <v>669</v>
      </c>
      <c r="X88" s="3" t="s">
        <v>40</v>
      </c>
      <c r="Y88" s="3" t="s">
        <v>41</v>
      </c>
      <c r="Z88" t="b">
        <v>0</v>
      </c>
      <c r="AA88" t="b">
        <v>0</v>
      </c>
    </row>
    <row r="89" spans="1:27" x14ac:dyDescent="0.25">
      <c r="A89">
        <f t="shared" si="1"/>
        <v>84</v>
      </c>
      <c r="B89" s="6" t="s">
        <v>670</v>
      </c>
      <c r="C89" s="3" t="s">
        <v>671</v>
      </c>
      <c r="D89" s="3" t="s">
        <v>27</v>
      </c>
      <c r="E89" s="3" t="s">
        <v>28</v>
      </c>
      <c r="F89" s="2">
        <v>2017</v>
      </c>
      <c r="G89" s="3" t="s">
        <v>29</v>
      </c>
      <c r="H89" s="3" t="s">
        <v>672</v>
      </c>
      <c r="I89" s="3" t="s">
        <v>673</v>
      </c>
      <c r="J89" s="3" t="s">
        <v>32</v>
      </c>
      <c r="K89" s="3" t="s">
        <v>33</v>
      </c>
      <c r="L89" s="3" t="s">
        <v>34</v>
      </c>
      <c r="M89" s="3" t="s">
        <v>35</v>
      </c>
      <c r="N89" s="3" t="s">
        <v>36</v>
      </c>
      <c r="O89" s="3" t="s">
        <v>260</v>
      </c>
      <c r="P89" s="3" t="s">
        <v>36</v>
      </c>
      <c r="Q89" s="3" t="s">
        <v>36</v>
      </c>
      <c r="R89" s="3" t="s">
        <v>261</v>
      </c>
      <c r="S89" s="3" t="s">
        <v>36</v>
      </c>
      <c r="T89" s="3" t="s">
        <v>674</v>
      </c>
      <c r="U89" s="3" t="s">
        <v>675</v>
      </c>
      <c r="V89" s="1">
        <v>42700</v>
      </c>
      <c r="W89" s="3" t="s">
        <v>676</v>
      </c>
      <c r="X89" s="3" t="s">
        <v>40</v>
      </c>
      <c r="Y89" s="3" t="s">
        <v>41</v>
      </c>
      <c r="Z89" t="b">
        <v>0</v>
      </c>
      <c r="AA89" t="b">
        <v>0</v>
      </c>
    </row>
    <row r="90" spans="1:27" x14ac:dyDescent="0.25">
      <c r="A90">
        <f t="shared" si="1"/>
        <v>85</v>
      </c>
      <c r="B90" s="6" t="s">
        <v>677</v>
      </c>
      <c r="C90" s="3" t="s">
        <v>678</v>
      </c>
      <c r="D90" s="3" t="s">
        <v>27</v>
      </c>
      <c r="E90" s="3" t="s">
        <v>28</v>
      </c>
      <c r="F90" s="2">
        <v>2017</v>
      </c>
      <c r="G90" s="3" t="s">
        <v>29</v>
      </c>
      <c r="H90" s="3" t="s">
        <v>679</v>
      </c>
      <c r="I90" s="3" t="s">
        <v>680</v>
      </c>
      <c r="J90" s="3" t="s">
        <v>32</v>
      </c>
      <c r="K90" s="3" t="s">
        <v>33</v>
      </c>
      <c r="L90" s="3" t="s">
        <v>34</v>
      </c>
      <c r="M90" s="3" t="s">
        <v>35</v>
      </c>
      <c r="N90" s="3" t="s">
        <v>36</v>
      </c>
      <c r="O90" s="3" t="s">
        <v>36</v>
      </c>
      <c r="P90" s="3" t="s">
        <v>36</v>
      </c>
      <c r="Q90" s="3" t="s">
        <v>36</v>
      </c>
      <c r="R90" s="3" t="s">
        <v>36</v>
      </c>
      <c r="S90" s="3" t="s">
        <v>36</v>
      </c>
      <c r="T90" s="3" t="s">
        <v>681</v>
      </c>
      <c r="U90" s="3" t="s">
        <v>682</v>
      </c>
      <c r="V90" s="1">
        <v>42996</v>
      </c>
      <c r="W90" s="3" t="s">
        <v>683</v>
      </c>
      <c r="X90" s="3" t="s">
        <v>40</v>
      </c>
      <c r="Y90" s="3" t="s">
        <v>41</v>
      </c>
      <c r="Z90" t="b">
        <v>0</v>
      </c>
      <c r="AA90" t="b">
        <v>0</v>
      </c>
    </row>
    <row r="91" spans="1:27" x14ac:dyDescent="0.25">
      <c r="A91">
        <f t="shared" si="1"/>
        <v>86</v>
      </c>
      <c r="B91" s="6" t="s">
        <v>684</v>
      </c>
      <c r="C91" s="3" t="s">
        <v>685</v>
      </c>
      <c r="D91" s="3" t="s">
        <v>27</v>
      </c>
      <c r="E91" s="3" t="s">
        <v>127</v>
      </c>
      <c r="F91" s="2">
        <v>2017</v>
      </c>
      <c r="G91" s="3" t="s">
        <v>29</v>
      </c>
      <c r="H91" s="3" t="s">
        <v>686</v>
      </c>
      <c r="I91" s="3" t="s">
        <v>687</v>
      </c>
      <c r="J91" s="3" t="s">
        <v>32</v>
      </c>
      <c r="K91" s="3" t="s">
        <v>33</v>
      </c>
      <c r="L91" s="3" t="s">
        <v>34</v>
      </c>
      <c r="M91" s="3" t="s">
        <v>35</v>
      </c>
      <c r="N91" s="3" t="s">
        <v>36</v>
      </c>
      <c r="O91" s="3" t="s">
        <v>130</v>
      </c>
      <c r="P91" s="3" t="s">
        <v>36</v>
      </c>
      <c r="Q91" s="3" t="s">
        <v>36</v>
      </c>
      <c r="R91" s="3" t="s">
        <v>131</v>
      </c>
      <c r="S91" s="3" t="s">
        <v>36</v>
      </c>
      <c r="T91" s="3" t="s">
        <v>688</v>
      </c>
      <c r="U91" s="3" t="s">
        <v>689</v>
      </c>
      <c r="V91" s="1">
        <v>42929</v>
      </c>
      <c r="W91" s="3" t="s">
        <v>690</v>
      </c>
      <c r="X91" s="3" t="s">
        <v>40</v>
      </c>
      <c r="Y91" s="3" t="s">
        <v>135</v>
      </c>
      <c r="Z91" t="b">
        <v>0</v>
      </c>
      <c r="AA91" t="b">
        <v>0</v>
      </c>
    </row>
    <row r="92" spans="1:27" x14ac:dyDescent="0.25">
      <c r="A92">
        <f t="shared" si="1"/>
        <v>87</v>
      </c>
      <c r="B92" s="6" t="s">
        <v>691</v>
      </c>
      <c r="C92" s="3" t="s">
        <v>692</v>
      </c>
      <c r="D92" s="3" t="s">
        <v>27</v>
      </c>
      <c r="E92" s="3" t="s">
        <v>28</v>
      </c>
      <c r="F92" s="2">
        <v>2017</v>
      </c>
      <c r="G92" s="3" t="s">
        <v>29</v>
      </c>
      <c r="H92" s="3" t="s">
        <v>693</v>
      </c>
      <c r="I92" s="3" t="s">
        <v>694</v>
      </c>
      <c r="J92" s="3" t="s">
        <v>32</v>
      </c>
      <c r="K92" s="3" t="s">
        <v>33</v>
      </c>
      <c r="L92" s="3" t="s">
        <v>34</v>
      </c>
      <c r="M92" s="3" t="s">
        <v>35</v>
      </c>
      <c r="N92" s="3" t="s">
        <v>36</v>
      </c>
      <c r="O92" s="3" t="s">
        <v>120</v>
      </c>
      <c r="P92" s="3" t="s">
        <v>36</v>
      </c>
      <c r="Q92" s="3" t="s">
        <v>36</v>
      </c>
      <c r="R92" s="3" t="s">
        <v>121</v>
      </c>
      <c r="S92" s="3" t="s">
        <v>36</v>
      </c>
      <c r="T92" s="3" t="s">
        <v>695</v>
      </c>
      <c r="U92" s="3" t="s">
        <v>696</v>
      </c>
      <c r="V92" s="1">
        <v>42811</v>
      </c>
      <c r="W92" s="3" t="s">
        <v>697</v>
      </c>
      <c r="X92" s="3" t="s">
        <v>40</v>
      </c>
      <c r="Y92" s="3" t="s">
        <v>41</v>
      </c>
      <c r="Z92" t="b">
        <v>0</v>
      </c>
      <c r="AA92" t="b">
        <v>0</v>
      </c>
    </row>
    <row r="93" spans="1:27" x14ac:dyDescent="0.25">
      <c r="A93">
        <f t="shared" si="1"/>
        <v>88</v>
      </c>
      <c r="B93" s="6" t="s">
        <v>698</v>
      </c>
      <c r="C93" s="3" t="s">
        <v>699</v>
      </c>
      <c r="D93" s="3" t="s">
        <v>27</v>
      </c>
      <c r="E93" s="3" t="s">
        <v>225</v>
      </c>
      <c r="F93" s="2">
        <v>2017</v>
      </c>
      <c r="G93" s="3" t="s">
        <v>29</v>
      </c>
      <c r="H93" s="3" t="s">
        <v>700</v>
      </c>
      <c r="I93" s="3" t="s">
        <v>701</v>
      </c>
      <c r="J93" s="3" t="s">
        <v>32</v>
      </c>
      <c r="K93" s="3" t="s">
        <v>33</v>
      </c>
      <c r="L93" s="3" t="s">
        <v>34</v>
      </c>
      <c r="M93" s="3" t="s">
        <v>35</v>
      </c>
      <c r="N93" s="3" t="s">
        <v>36</v>
      </c>
      <c r="O93" s="3" t="s">
        <v>120</v>
      </c>
      <c r="P93" s="3" t="s">
        <v>36</v>
      </c>
      <c r="Q93" s="3" t="s">
        <v>36</v>
      </c>
      <c r="R93" s="3" t="s">
        <v>121</v>
      </c>
      <c r="S93" s="3" t="s">
        <v>36</v>
      </c>
      <c r="T93" s="3" t="s">
        <v>702</v>
      </c>
      <c r="U93" s="3" t="s">
        <v>703</v>
      </c>
      <c r="V93" s="1">
        <v>42748</v>
      </c>
      <c r="W93" s="3" t="s">
        <v>704</v>
      </c>
      <c r="X93" s="3" t="s">
        <v>40</v>
      </c>
      <c r="Y93" s="3" t="s">
        <v>41</v>
      </c>
      <c r="Z93" t="b">
        <v>0</v>
      </c>
      <c r="AA93" t="b">
        <v>0</v>
      </c>
    </row>
    <row r="94" spans="1:27" x14ac:dyDescent="0.25">
      <c r="A94">
        <f t="shared" si="1"/>
        <v>89</v>
      </c>
      <c r="B94" s="6" t="s">
        <v>705</v>
      </c>
      <c r="C94" s="3" t="s">
        <v>706</v>
      </c>
      <c r="D94" s="3" t="s">
        <v>707</v>
      </c>
      <c r="E94" s="3" t="s">
        <v>28</v>
      </c>
      <c r="F94" s="2">
        <v>2017</v>
      </c>
      <c r="G94" s="3" t="s">
        <v>29</v>
      </c>
      <c r="H94" s="3" t="s">
        <v>708</v>
      </c>
      <c r="I94" s="3" t="s">
        <v>709</v>
      </c>
      <c r="J94" s="3" t="s">
        <v>32</v>
      </c>
      <c r="K94" s="3" t="s">
        <v>33</v>
      </c>
      <c r="L94" s="3" t="s">
        <v>34</v>
      </c>
      <c r="M94" s="3" t="s">
        <v>35</v>
      </c>
      <c r="N94" s="3" t="s">
        <v>36</v>
      </c>
      <c r="O94" s="3" t="s">
        <v>242</v>
      </c>
      <c r="P94" s="3" t="s">
        <v>36</v>
      </c>
      <c r="Q94" s="3" t="s">
        <v>36</v>
      </c>
      <c r="R94" s="3" t="s">
        <v>243</v>
      </c>
      <c r="S94" s="3" t="s">
        <v>36</v>
      </c>
      <c r="T94" s="3" t="s">
        <v>710</v>
      </c>
      <c r="U94" s="3" t="s">
        <v>711</v>
      </c>
      <c r="V94" s="1">
        <v>42683</v>
      </c>
      <c r="W94" s="3" t="s">
        <v>712</v>
      </c>
      <c r="X94" s="3" t="s">
        <v>40</v>
      </c>
      <c r="Y94" s="3" t="s">
        <v>41</v>
      </c>
      <c r="Z94" t="b">
        <v>0</v>
      </c>
      <c r="AA94" t="b">
        <v>0</v>
      </c>
    </row>
    <row r="95" spans="1:27" x14ac:dyDescent="0.25">
      <c r="A95">
        <f t="shared" si="1"/>
        <v>90</v>
      </c>
      <c r="B95" s="6" t="s">
        <v>713</v>
      </c>
      <c r="C95" s="3" t="s">
        <v>714</v>
      </c>
      <c r="D95" s="3" t="s">
        <v>27</v>
      </c>
      <c r="E95" s="3" t="s">
        <v>28</v>
      </c>
      <c r="F95" s="2">
        <v>2017</v>
      </c>
      <c r="G95" s="3" t="s">
        <v>29</v>
      </c>
      <c r="H95" s="3" t="s">
        <v>715</v>
      </c>
      <c r="I95" s="3" t="s">
        <v>716</v>
      </c>
      <c r="J95" s="3" t="s">
        <v>32</v>
      </c>
      <c r="K95" s="3" t="s">
        <v>33</v>
      </c>
      <c r="L95" s="3" t="s">
        <v>34</v>
      </c>
      <c r="M95" s="3" t="s">
        <v>35</v>
      </c>
      <c r="N95" s="3" t="s">
        <v>36</v>
      </c>
      <c r="O95" s="3" t="s">
        <v>36</v>
      </c>
      <c r="P95" s="3" t="s">
        <v>36</v>
      </c>
      <c r="Q95" s="3" t="s">
        <v>36</v>
      </c>
      <c r="R95" s="3" t="s">
        <v>36</v>
      </c>
      <c r="S95" s="3" t="s">
        <v>36</v>
      </c>
      <c r="T95" s="3" t="s">
        <v>717</v>
      </c>
      <c r="U95" s="3" t="s">
        <v>718</v>
      </c>
      <c r="V95" s="1">
        <v>42923</v>
      </c>
      <c r="W95" s="3" t="s">
        <v>719</v>
      </c>
      <c r="X95" s="3" t="s">
        <v>161</v>
      </c>
      <c r="Y95" s="3" t="s">
        <v>41</v>
      </c>
      <c r="Z95" t="b">
        <v>0</v>
      </c>
      <c r="AA95" t="b">
        <v>0</v>
      </c>
    </row>
    <row r="96" spans="1:27" x14ac:dyDescent="0.25">
      <c r="A96">
        <f t="shared" si="1"/>
        <v>91</v>
      </c>
      <c r="B96" s="6" t="s">
        <v>720</v>
      </c>
      <c r="C96" s="3" t="s">
        <v>721</v>
      </c>
      <c r="D96" s="3" t="s">
        <v>27</v>
      </c>
      <c r="E96" s="3" t="s">
        <v>28</v>
      </c>
      <c r="F96" s="2">
        <v>2017</v>
      </c>
      <c r="G96" s="3" t="s">
        <v>29</v>
      </c>
      <c r="H96" s="3" t="s">
        <v>722</v>
      </c>
      <c r="I96" s="3" t="s">
        <v>723</v>
      </c>
      <c r="J96" s="3" t="s">
        <v>32</v>
      </c>
      <c r="K96" s="3" t="s">
        <v>33</v>
      </c>
      <c r="L96" s="3" t="s">
        <v>34</v>
      </c>
      <c r="M96" s="3" t="s">
        <v>35</v>
      </c>
      <c r="N96" s="3" t="s">
        <v>36</v>
      </c>
      <c r="O96" s="3" t="s">
        <v>36</v>
      </c>
      <c r="P96" s="3" t="s">
        <v>36</v>
      </c>
      <c r="Q96" s="3" t="s">
        <v>36</v>
      </c>
      <c r="R96" s="3" t="s">
        <v>36</v>
      </c>
      <c r="S96" s="3" t="s">
        <v>36</v>
      </c>
      <c r="T96" s="3" t="s">
        <v>724</v>
      </c>
      <c r="U96" s="3" t="s">
        <v>725</v>
      </c>
      <c r="V96" s="1">
        <v>42938</v>
      </c>
      <c r="W96" s="3" t="s">
        <v>726</v>
      </c>
      <c r="X96" s="3" t="s">
        <v>161</v>
      </c>
      <c r="Y96" s="3" t="s">
        <v>41</v>
      </c>
      <c r="Z96" t="b">
        <v>0</v>
      </c>
      <c r="AA96" t="b">
        <v>0</v>
      </c>
    </row>
    <row r="97" spans="1:27" x14ac:dyDescent="0.25">
      <c r="A97">
        <f t="shared" si="1"/>
        <v>92</v>
      </c>
      <c r="B97" s="6" t="s">
        <v>727</v>
      </c>
      <c r="C97" s="3" t="s">
        <v>728</v>
      </c>
      <c r="D97" s="3" t="s">
        <v>27</v>
      </c>
      <c r="E97" s="3" t="s">
        <v>28</v>
      </c>
      <c r="F97" s="2">
        <v>2017</v>
      </c>
      <c r="G97" s="3" t="s">
        <v>29</v>
      </c>
      <c r="H97" s="3" t="s">
        <v>729</v>
      </c>
      <c r="I97" s="3" t="s">
        <v>730</v>
      </c>
      <c r="J97" s="3" t="s">
        <v>32</v>
      </c>
      <c r="K97" s="3" t="s">
        <v>33</v>
      </c>
      <c r="L97" s="3" t="s">
        <v>34</v>
      </c>
      <c r="M97" s="3" t="s">
        <v>35</v>
      </c>
      <c r="N97" s="3" t="s">
        <v>36</v>
      </c>
      <c r="O97" s="3" t="s">
        <v>36</v>
      </c>
      <c r="P97" s="3" t="s">
        <v>36</v>
      </c>
      <c r="Q97" s="3" t="s">
        <v>36</v>
      </c>
      <c r="R97" s="3" t="s">
        <v>36</v>
      </c>
      <c r="S97" s="3" t="s">
        <v>36</v>
      </c>
      <c r="T97" s="3" t="s">
        <v>731</v>
      </c>
      <c r="U97" s="3" t="s">
        <v>732</v>
      </c>
      <c r="V97" s="1">
        <v>42733</v>
      </c>
      <c r="W97" s="3" t="s">
        <v>733</v>
      </c>
      <c r="X97" s="3" t="s">
        <v>161</v>
      </c>
      <c r="Y97" s="3" t="s">
        <v>41</v>
      </c>
      <c r="Z97" t="b">
        <v>0</v>
      </c>
      <c r="AA97" t="b">
        <v>0</v>
      </c>
    </row>
    <row r="98" spans="1:27" x14ac:dyDescent="0.25">
      <c r="A98">
        <f t="shared" si="1"/>
        <v>93</v>
      </c>
      <c r="B98" s="6" t="s">
        <v>734</v>
      </c>
      <c r="C98" s="3" t="s">
        <v>735</v>
      </c>
      <c r="D98" s="3" t="s">
        <v>27</v>
      </c>
      <c r="E98" s="3" t="s">
        <v>225</v>
      </c>
      <c r="F98" s="2">
        <v>2017</v>
      </c>
      <c r="G98" s="3" t="s">
        <v>29</v>
      </c>
      <c r="H98" s="3" t="s">
        <v>736</v>
      </c>
      <c r="I98" s="3" t="s">
        <v>737</v>
      </c>
      <c r="J98" s="3" t="s">
        <v>32</v>
      </c>
      <c r="K98" s="3" t="s">
        <v>33</v>
      </c>
      <c r="L98" s="3" t="s">
        <v>34</v>
      </c>
      <c r="M98" s="3" t="s">
        <v>35</v>
      </c>
      <c r="N98" s="3" t="s">
        <v>36</v>
      </c>
      <c r="O98" s="3" t="s">
        <v>140</v>
      </c>
      <c r="P98" s="3" t="s">
        <v>36</v>
      </c>
      <c r="Q98" s="3" t="s">
        <v>36</v>
      </c>
      <c r="R98" s="3" t="s">
        <v>141</v>
      </c>
      <c r="S98" s="3" t="s">
        <v>36</v>
      </c>
      <c r="T98" s="3" t="s">
        <v>738</v>
      </c>
      <c r="U98" s="3" t="s">
        <v>739</v>
      </c>
      <c r="V98" s="1">
        <v>42789</v>
      </c>
      <c r="W98" s="3" t="s">
        <v>740</v>
      </c>
      <c r="X98" s="3" t="s">
        <v>40</v>
      </c>
      <c r="Y98" s="3" t="s">
        <v>41</v>
      </c>
      <c r="Z98" t="b">
        <v>0</v>
      </c>
      <c r="AA98" t="b">
        <v>0</v>
      </c>
    </row>
    <row r="99" spans="1:27" x14ac:dyDescent="0.25">
      <c r="A99">
        <f t="shared" si="1"/>
        <v>94</v>
      </c>
      <c r="B99" s="6" t="s">
        <v>741</v>
      </c>
      <c r="C99" s="3" t="s">
        <v>742</v>
      </c>
      <c r="D99" s="3" t="s">
        <v>27</v>
      </c>
      <c r="E99" s="3" t="s">
        <v>127</v>
      </c>
      <c r="F99" s="2">
        <v>2017</v>
      </c>
      <c r="G99" s="3" t="s">
        <v>29</v>
      </c>
      <c r="H99" s="3" t="s">
        <v>743</v>
      </c>
      <c r="I99" s="3" t="s">
        <v>744</v>
      </c>
      <c r="J99" s="3" t="s">
        <v>32</v>
      </c>
      <c r="K99" s="3" t="s">
        <v>33</v>
      </c>
      <c r="L99" s="3" t="s">
        <v>34</v>
      </c>
      <c r="M99" s="3" t="s">
        <v>35</v>
      </c>
      <c r="N99" s="3" t="s">
        <v>36</v>
      </c>
      <c r="O99" s="3" t="s">
        <v>36</v>
      </c>
      <c r="P99" s="3" t="s">
        <v>36</v>
      </c>
      <c r="Q99" s="3" t="s">
        <v>36</v>
      </c>
      <c r="R99" s="3" t="s">
        <v>36</v>
      </c>
      <c r="S99" s="3" t="s">
        <v>36</v>
      </c>
      <c r="T99" s="3" t="s">
        <v>745</v>
      </c>
      <c r="U99" s="3" t="s">
        <v>746</v>
      </c>
      <c r="V99" s="1">
        <v>42689</v>
      </c>
      <c r="W99" s="3" t="s">
        <v>747</v>
      </c>
      <c r="X99" s="3" t="s">
        <v>40</v>
      </c>
      <c r="Y99" s="3" t="s">
        <v>41</v>
      </c>
      <c r="Z99" t="b">
        <v>0</v>
      </c>
      <c r="AA99" t="b">
        <v>0</v>
      </c>
    </row>
    <row r="100" spans="1:27" x14ac:dyDescent="0.25">
      <c r="A100">
        <f t="shared" si="1"/>
        <v>95</v>
      </c>
      <c r="B100" s="6" t="s">
        <v>748</v>
      </c>
      <c r="C100" s="3" t="s">
        <v>749</v>
      </c>
      <c r="D100" s="3" t="s">
        <v>27</v>
      </c>
      <c r="E100" s="3" t="s">
        <v>28</v>
      </c>
      <c r="F100" s="2">
        <v>2017</v>
      </c>
      <c r="G100" s="3" t="s">
        <v>29</v>
      </c>
      <c r="H100" s="3" t="s">
        <v>750</v>
      </c>
      <c r="I100" s="3" t="s">
        <v>751</v>
      </c>
      <c r="J100" s="3" t="s">
        <v>32</v>
      </c>
      <c r="K100" s="3" t="s">
        <v>33</v>
      </c>
      <c r="L100" s="3" t="s">
        <v>34</v>
      </c>
      <c r="M100" s="3" t="s">
        <v>35</v>
      </c>
      <c r="N100" s="3" t="s">
        <v>36</v>
      </c>
      <c r="O100" s="3" t="s">
        <v>36</v>
      </c>
      <c r="P100" s="3" t="s">
        <v>36</v>
      </c>
      <c r="Q100" s="3" t="s">
        <v>36</v>
      </c>
      <c r="R100" s="3" t="s">
        <v>36</v>
      </c>
      <c r="S100" s="3" t="s">
        <v>36</v>
      </c>
      <c r="T100" s="3" t="s">
        <v>752</v>
      </c>
      <c r="U100" s="3" t="s">
        <v>753</v>
      </c>
      <c r="V100" s="1">
        <v>42763</v>
      </c>
      <c r="W100" s="3" t="s">
        <v>754</v>
      </c>
      <c r="X100" s="3" t="s">
        <v>161</v>
      </c>
      <c r="Y100" s="3" t="s">
        <v>41</v>
      </c>
      <c r="Z100" t="b">
        <v>0</v>
      </c>
      <c r="AA100" t="b">
        <v>0</v>
      </c>
    </row>
    <row r="101" spans="1:27" x14ac:dyDescent="0.25">
      <c r="A101">
        <f t="shared" si="1"/>
        <v>96</v>
      </c>
      <c r="B101" s="6" t="s">
        <v>755</v>
      </c>
      <c r="C101" s="3" t="s">
        <v>756</v>
      </c>
      <c r="D101" s="3" t="s">
        <v>27</v>
      </c>
      <c r="E101" s="3" t="s">
        <v>225</v>
      </c>
      <c r="F101" s="2">
        <v>2017</v>
      </c>
      <c r="G101" s="3" t="s">
        <v>29</v>
      </c>
      <c r="H101" s="3" t="s">
        <v>757</v>
      </c>
      <c r="I101" s="3" t="s">
        <v>758</v>
      </c>
      <c r="J101" s="3" t="s">
        <v>32</v>
      </c>
      <c r="K101" s="3" t="s">
        <v>33</v>
      </c>
      <c r="L101" s="3" t="s">
        <v>34</v>
      </c>
      <c r="M101" s="3" t="s">
        <v>35</v>
      </c>
      <c r="N101" s="3" t="s">
        <v>36</v>
      </c>
      <c r="O101" s="3" t="s">
        <v>759</v>
      </c>
      <c r="P101" s="3" t="s">
        <v>36</v>
      </c>
      <c r="Q101" s="3" t="s">
        <v>36</v>
      </c>
      <c r="R101" s="3" t="s">
        <v>760</v>
      </c>
      <c r="S101" s="3" t="s">
        <v>36</v>
      </c>
      <c r="T101" s="3" t="s">
        <v>761</v>
      </c>
      <c r="U101" s="3" t="s">
        <v>762</v>
      </c>
      <c r="V101" s="1">
        <v>42854</v>
      </c>
      <c r="W101" s="3" t="s">
        <v>763</v>
      </c>
      <c r="X101" s="3" t="s">
        <v>40</v>
      </c>
      <c r="Y101" s="3" t="s">
        <v>41</v>
      </c>
      <c r="Z101" t="b">
        <v>0</v>
      </c>
      <c r="AA101" t="b">
        <v>0</v>
      </c>
    </row>
    <row r="102" spans="1:27" x14ac:dyDescent="0.25">
      <c r="A102">
        <f t="shared" si="1"/>
        <v>97</v>
      </c>
      <c r="B102" s="6" t="s">
        <v>764</v>
      </c>
      <c r="C102" s="3" t="s">
        <v>765</v>
      </c>
      <c r="D102" s="3" t="s">
        <v>27</v>
      </c>
      <c r="E102" s="3" t="s">
        <v>127</v>
      </c>
      <c r="F102" s="2">
        <v>2017</v>
      </c>
      <c r="G102" s="3" t="s">
        <v>29</v>
      </c>
      <c r="H102" s="3" t="s">
        <v>766</v>
      </c>
      <c r="I102" s="3" t="s">
        <v>767</v>
      </c>
      <c r="J102" s="3" t="s">
        <v>32</v>
      </c>
      <c r="K102" s="3" t="s">
        <v>33</v>
      </c>
      <c r="L102" s="3" t="s">
        <v>34</v>
      </c>
      <c r="M102" s="3" t="s">
        <v>35</v>
      </c>
      <c r="N102" s="3" t="s">
        <v>36</v>
      </c>
      <c r="O102" s="3" t="s">
        <v>338</v>
      </c>
      <c r="P102" s="3" t="s">
        <v>36</v>
      </c>
      <c r="Q102" s="3" t="s">
        <v>36</v>
      </c>
      <c r="R102" s="3" t="s">
        <v>339</v>
      </c>
      <c r="S102" s="3" t="s">
        <v>36</v>
      </c>
      <c r="T102" s="3" t="s">
        <v>768</v>
      </c>
      <c r="U102" s="3" t="s">
        <v>769</v>
      </c>
      <c r="V102" s="1">
        <v>42993</v>
      </c>
      <c r="W102" s="3" t="s">
        <v>770</v>
      </c>
      <c r="X102" s="3" t="s">
        <v>40</v>
      </c>
      <c r="Y102" s="3" t="s">
        <v>135</v>
      </c>
      <c r="Z102" t="b">
        <v>0</v>
      </c>
      <c r="AA102" t="b">
        <v>0</v>
      </c>
    </row>
    <row r="103" spans="1:27" x14ac:dyDescent="0.25">
      <c r="A103">
        <f t="shared" si="1"/>
        <v>98</v>
      </c>
      <c r="B103" s="6" t="s">
        <v>771</v>
      </c>
      <c r="C103" s="3" t="s">
        <v>772</v>
      </c>
      <c r="D103" s="3" t="s">
        <v>27</v>
      </c>
      <c r="E103" s="3" t="s">
        <v>127</v>
      </c>
      <c r="F103" s="2">
        <v>2017</v>
      </c>
      <c r="G103" s="3" t="s">
        <v>29</v>
      </c>
      <c r="H103" s="3" t="s">
        <v>773</v>
      </c>
      <c r="I103" s="3" t="s">
        <v>774</v>
      </c>
      <c r="J103" s="3" t="s">
        <v>32</v>
      </c>
      <c r="K103" s="3" t="s">
        <v>33</v>
      </c>
      <c r="L103" s="3" t="s">
        <v>34</v>
      </c>
      <c r="M103" s="3" t="s">
        <v>35</v>
      </c>
      <c r="N103" s="3" t="s">
        <v>36</v>
      </c>
      <c r="O103" s="3" t="s">
        <v>775</v>
      </c>
      <c r="P103" s="3" t="s">
        <v>36</v>
      </c>
      <c r="Q103" s="3" t="s">
        <v>36</v>
      </c>
      <c r="R103" s="3" t="s">
        <v>776</v>
      </c>
      <c r="S103" s="3" t="s">
        <v>36</v>
      </c>
      <c r="T103" s="3" t="s">
        <v>777</v>
      </c>
      <c r="U103" s="3" t="s">
        <v>778</v>
      </c>
      <c r="V103" s="1">
        <v>42937</v>
      </c>
      <c r="W103" s="3" t="s">
        <v>779</v>
      </c>
      <c r="X103" s="3" t="s">
        <v>40</v>
      </c>
      <c r="Y103" s="3" t="s">
        <v>41</v>
      </c>
      <c r="Z103" t="b">
        <v>0</v>
      </c>
      <c r="AA103" t="b">
        <v>0</v>
      </c>
    </row>
    <row r="104" spans="1:27" x14ac:dyDescent="0.25">
      <c r="A104">
        <f t="shared" si="1"/>
        <v>99</v>
      </c>
      <c r="B104" s="6" t="s">
        <v>780</v>
      </c>
      <c r="C104" s="3" t="s">
        <v>781</v>
      </c>
      <c r="D104" s="3" t="s">
        <v>27</v>
      </c>
      <c r="E104" s="3" t="s">
        <v>28</v>
      </c>
      <c r="F104" s="2">
        <v>2017</v>
      </c>
      <c r="G104" s="3" t="s">
        <v>29</v>
      </c>
      <c r="H104" s="3" t="s">
        <v>782</v>
      </c>
      <c r="I104" s="3" t="s">
        <v>783</v>
      </c>
      <c r="J104" s="3" t="s">
        <v>32</v>
      </c>
      <c r="K104" s="3" t="s">
        <v>33</v>
      </c>
      <c r="L104" s="3" t="s">
        <v>34</v>
      </c>
      <c r="M104" s="3" t="s">
        <v>35</v>
      </c>
      <c r="N104" s="3" t="s">
        <v>36</v>
      </c>
      <c r="O104" s="3" t="s">
        <v>269</v>
      </c>
      <c r="P104" s="3" t="s">
        <v>36</v>
      </c>
      <c r="Q104" s="3" t="s">
        <v>36</v>
      </c>
      <c r="R104" s="3" t="s">
        <v>270</v>
      </c>
      <c r="S104" s="3" t="s">
        <v>36</v>
      </c>
      <c r="T104" s="3" t="s">
        <v>784</v>
      </c>
      <c r="U104" s="3" t="s">
        <v>785</v>
      </c>
      <c r="V104" s="1">
        <v>42811</v>
      </c>
      <c r="W104" s="3" t="s">
        <v>786</v>
      </c>
      <c r="X104" s="3" t="s">
        <v>40</v>
      </c>
      <c r="Y104" s="3" t="s">
        <v>41</v>
      </c>
      <c r="Z104" t="b">
        <v>0</v>
      </c>
      <c r="AA104" t="b">
        <v>0</v>
      </c>
    </row>
    <row r="105" spans="1:27" x14ac:dyDescent="0.25">
      <c r="A105">
        <f t="shared" si="1"/>
        <v>100</v>
      </c>
      <c r="B105" s="6" t="s">
        <v>787</v>
      </c>
      <c r="C105" s="3" t="s">
        <v>788</v>
      </c>
      <c r="D105" s="3" t="s">
        <v>27</v>
      </c>
      <c r="E105" s="3" t="s">
        <v>225</v>
      </c>
      <c r="F105" s="2">
        <v>2017</v>
      </c>
      <c r="G105" s="3" t="s">
        <v>29</v>
      </c>
      <c r="H105" s="3" t="s">
        <v>789</v>
      </c>
      <c r="I105" s="3" t="s">
        <v>790</v>
      </c>
      <c r="J105" s="3" t="s">
        <v>32</v>
      </c>
      <c r="K105" s="3" t="s">
        <v>33</v>
      </c>
      <c r="L105" s="3" t="s">
        <v>34</v>
      </c>
      <c r="M105" s="3" t="s">
        <v>35</v>
      </c>
      <c r="N105" s="3" t="s">
        <v>36</v>
      </c>
      <c r="O105" s="3" t="s">
        <v>36</v>
      </c>
      <c r="P105" s="3" t="s">
        <v>36</v>
      </c>
      <c r="Q105" s="3" t="s">
        <v>36</v>
      </c>
      <c r="R105" s="3" t="s">
        <v>36</v>
      </c>
      <c r="S105" s="3" t="s">
        <v>36</v>
      </c>
      <c r="T105" s="3" t="s">
        <v>791</v>
      </c>
      <c r="U105" s="3" t="s">
        <v>792</v>
      </c>
      <c r="V105" s="1">
        <v>42730</v>
      </c>
      <c r="W105" s="3" t="s">
        <v>793</v>
      </c>
      <c r="X105" s="3" t="s">
        <v>40</v>
      </c>
      <c r="Y105" s="3" t="s">
        <v>41</v>
      </c>
      <c r="Z105" t="b">
        <v>0</v>
      </c>
      <c r="AA105" t="b">
        <v>0</v>
      </c>
    </row>
    <row r="106" spans="1:27" x14ac:dyDescent="0.25">
      <c r="A106">
        <f t="shared" si="1"/>
        <v>101</v>
      </c>
      <c r="B106" s="6" t="s">
        <v>794</v>
      </c>
      <c r="C106" s="3" t="s">
        <v>795</v>
      </c>
      <c r="D106" s="3" t="s">
        <v>27</v>
      </c>
      <c r="E106" s="3" t="s">
        <v>225</v>
      </c>
      <c r="F106" s="2">
        <v>2017</v>
      </c>
      <c r="G106" s="3" t="s">
        <v>29</v>
      </c>
      <c r="H106" s="3" t="s">
        <v>796</v>
      </c>
      <c r="I106" s="3" t="s">
        <v>797</v>
      </c>
      <c r="J106" s="3" t="s">
        <v>32</v>
      </c>
      <c r="K106" s="3" t="s">
        <v>33</v>
      </c>
      <c r="L106" s="3" t="s">
        <v>34</v>
      </c>
      <c r="M106" s="3" t="s">
        <v>35</v>
      </c>
      <c r="N106" s="3" t="s">
        <v>36</v>
      </c>
      <c r="O106" s="3" t="s">
        <v>140</v>
      </c>
      <c r="P106" s="3" t="s">
        <v>36</v>
      </c>
      <c r="Q106" s="3" t="s">
        <v>36</v>
      </c>
      <c r="R106" s="3" t="s">
        <v>141</v>
      </c>
      <c r="S106" s="3" t="s">
        <v>36</v>
      </c>
      <c r="T106" s="3" t="s">
        <v>798</v>
      </c>
      <c r="U106" s="3" t="s">
        <v>799</v>
      </c>
      <c r="V106" s="1">
        <v>42937</v>
      </c>
      <c r="W106" s="3" t="s">
        <v>800</v>
      </c>
      <c r="X106" s="3" t="s">
        <v>40</v>
      </c>
      <c r="Y106" s="3" t="s">
        <v>41</v>
      </c>
      <c r="Z106" t="b">
        <v>0</v>
      </c>
      <c r="AA106" t="b">
        <v>0</v>
      </c>
    </row>
    <row r="107" spans="1:27" x14ac:dyDescent="0.25">
      <c r="A107">
        <f t="shared" si="1"/>
        <v>102</v>
      </c>
      <c r="B107" s="6" t="s">
        <v>801</v>
      </c>
      <c r="C107" s="3" t="s">
        <v>802</v>
      </c>
      <c r="D107" s="3" t="s">
        <v>27</v>
      </c>
      <c r="E107" s="3" t="s">
        <v>28</v>
      </c>
      <c r="F107" s="2">
        <v>2017</v>
      </c>
      <c r="G107" s="3" t="s">
        <v>29</v>
      </c>
      <c r="H107" s="3" t="s">
        <v>803</v>
      </c>
      <c r="I107" s="3" t="s">
        <v>804</v>
      </c>
      <c r="J107" s="3" t="s">
        <v>32</v>
      </c>
      <c r="K107" s="3" t="s">
        <v>33</v>
      </c>
      <c r="L107" s="3" t="s">
        <v>34</v>
      </c>
      <c r="M107" s="3" t="s">
        <v>35</v>
      </c>
      <c r="N107" s="3" t="s">
        <v>36</v>
      </c>
      <c r="O107" s="3" t="s">
        <v>36</v>
      </c>
      <c r="P107" s="3" t="s">
        <v>36</v>
      </c>
      <c r="Q107" s="3" t="s">
        <v>36</v>
      </c>
      <c r="R107" s="3" t="s">
        <v>36</v>
      </c>
      <c r="S107" s="3" t="s">
        <v>36</v>
      </c>
      <c r="T107" s="3" t="s">
        <v>805</v>
      </c>
      <c r="U107" s="3" t="s">
        <v>806</v>
      </c>
      <c r="V107" s="1">
        <v>42938</v>
      </c>
      <c r="W107" s="3" t="s">
        <v>807</v>
      </c>
      <c r="X107" s="3" t="s">
        <v>161</v>
      </c>
      <c r="Y107" s="3" t="s">
        <v>41</v>
      </c>
      <c r="Z107" t="b">
        <v>0</v>
      </c>
      <c r="AA107" t="b">
        <v>0</v>
      </c>
    </row>
    <row r="108" spans="1:27" x14ac:dyDescent="0.25">
      <c r="A108">
        <f t="shared" si="1"/>
        <v>103</v>
      </c>
      <c r="B108" s="6" t="s">
        <v>808</v>
      </c>
      <c r="C108" s="3" t="s">
        <v>809</v>
      </c>
      <c r="D108" s="3" t="s">
        <v>27</v>
      </c>
      <c r="E108" s="3" t="s">
        <v>225</v>
      </c>
      <c r="F108" s="2">
        <v>2017</v>
      </c>
      <c r="G108" s="3" t="s">
        <v>29</v>
      </c>
      <c r="H108" s="3" t="s">
        <v>810</v>
      </c>
      <c r="I108" s="3" t="s">
        <v>811</v>
      </c>
      <c r="J108" s="3" t="s">
        <v>32</v>
      </c>
      <c r="K108" s="3" t="s">
        <v>33</v>
      </c>
      <c r="L108" s="3" t="s">
        <v>34</v>
      </c>
      <c r="M108" s="3" t="s">
        <v>35</v>
      </c>
      <c r="N108" s="3" t="s">
        <v>36</v>
      </c>
      <c r="O108" s="3" t="s">
        <v>812</v>
      </c>
      <c r="P108" s="3" t="s">
        <v>36</v>
      </c>
      <c r="Q108" s="3" t="s">
        <v>36</v>
      </c>
      <c r="R108" s="3" t="s">
        <v>813</v>
      </c>
      <c r="S108" s="3" t="s">
        <v>36</v>
      </c>
      <c r="T108" s="3" t="s">
        <v>814</v>
      </c>
      <c r="U108" s="3" t="s">
        <v>815</v>
      </c>
      <c r="V108" s="1">
        <v>42986</v>
      </c>
      <c r="W108" s="3" t="s">
        <v>816</v>
      </c>
      <c r="X108" s="3" t="s">
        <v>40</v>
      </c>
      <c r="Y108" s="3" t="s">
        <v>41</v>
      </c>
      <c r="Z108" t="b">
        <v>0</v>
      </c>
      <c r="AA108" t="b">
        <v>0</v>
      </c>
    </row>
    <row r="109" spans="1:27" x14ac:dyDescent="0.25">
      <c r="A109">
        <f t="shared" si="1"/>
        <v>104</v>
      </c>
      <c r="B109" s="6" t="s">
        <v>817</v>
      </c>
      <c r="C109" s="3" t="s">
        <v>818</v>
      </c>
      <c r="D109" s="3" t="s">
        <v>27</v>
      </c>
      <c r="E109" s="3" t="s">
        <v>225</v>
      </c>
      <c r="F109" s="2">
        <v>2017</v>
      </c>
      <c r="G109" s="3" t="s">
        <v>29</v>
      </c>
      <c r="H109" s="3" t="s">
        <v>819</v>
      </c>
      <c r="I109" s="3" t="s">
        <v>820</v>
      </c>
      <c r="J109" s="3" t="s">
        <v>32</v>
      </c>
      <c r="K109" s="3" t="s">
        <v>33</v>
      </c>
      <c r="L109" s="3" t="s">
        <v>34</v>
      </c>
      <c r="M109" s="3" t="s">
        <v>35</v>
      </c>
      <c r="N109" s="3" t="s">
        <v>36</v>
      </c>
      <c r="O109" s="3" t="s">
        <v>36</v>
      </c>
      <c r="P109" s="3" t="s">
        <v>36</v>
      </c>
      <c r="Q109" s="3" t="s">
        <v>36</v>
      </c>
      <c r="R109" s="3" t="s">
        <v>36</v>
      </c>
      <c r="S109" s="3" t="s">
        <v>36</v>
      </c>
      <c r="T109" s="3" t="s">
        <v>821</v>
      </c>
      <c r="U109" s="3" t="s">
        <v>822</v>
      </c>
      <c r="V109" s="1">
        <v>42766</v>
      </c>
      <c r="W109" s="3" t="s">
        <v>823</v>
      </c>
      <c r="X109" s="3" t="s">
        <v>40</v>
      </c>
      <c r="Y109" s="3" t="s">
        <v>41</v>
      </c>
      <c r="Z109" t="b">
        <v>0</v>
      </c>
      <c r="AA109" t="b">
        <v>0</v>
      </c>
    </row>
    <row r="110" spans="1:27" x14ac:dyDescent="0.25">
      <c r="A110">
        <f t="shared" si="1"/>
        <v>105</v>
      </c>
      <c r="B110" s="6" t="s">
        <v>824</v>
      </c>
      <c r="C110" s="3" t="s">
        <v>825</v>
      </c>
      <c r="D110" s="3" t="s">
        <v>27</v>
      </c>
      <c r="E110" s="3" t="s">
        <v>28</v>
      </c>
      <c r="F110" s="2">
        <v>2017</v>
      </c>
      <c r="G110" s="3" t="s">
        <v>29</v>
      </c>
      <c r="H110" s="3" t="s">
        <v>826</v>
      </c>
      <c r="I110" s="3" t="s">
        <v>827</v>
      </c>
      <c r="J110" s="3" t="s">
        <v>32</v>
      </c>
      <c r="K110" s="3" t="s">
        <v>33</v>
      </c>
      <c r="L110" s="3" t="s">
        <v>34</v>
      </c>
      <c r="M110" s="3" t="s">
        <v>35</v>
      </c>
      <c r="N110" s="3" t="s">
        <v>36</v>
      </c>
      <c r="O110" s="3" t="s">
        <v>36</v>
      </c>
      <c r="P110" s="3" t="s">
        <v>36</v>
      </c>
      <c r="Q110" s="3" t="s">
        <v>36</v>
      </c>
      <c r="R110" s="3" t="s">
        <v>36</v>
      </c>
      <c r="S110" s="3" t="s">
        <v>36</v>
      </c>
      <c r="T110" s="3" t="s">
        <v>828</v>
      </c>
      <c r="U110" s="3" t="s">
        <v>829</v>
      </c>
      <c r="V110" s="1">
        <v>42726</v>
      </c>
      <c r="W110" s="3" t="s">
        <v>830</v>
      </c>
      <c r="X110" s="3" t="s">
        <v>161</v>
      </c>
      <c r="Y110" s="3" t="s">
        <v>41</v>
      </c>
      <c r="Z110" t="b">
        <v>0</v>
      </c>
      <c r="AA110" t="b">
        <v>0</v>
      </c>
    </row>
    <row r="111" spans="1:27" x14ac:dyDescent="0.25">
      <c r="A111">
        <f t="shared" si="1"/>
        <v>106</v>
      </c>
      <c r="B111" s="6" t="s">
        <v>831</v>
      </c>
      <c r="C111" s="3" t="s">
        <v>832</v>
      </c>
      <c r="D111" s="3" t="s">
        <v>27</v>
      </c>
      <c r="E111" s="3" t="s">
        <v>28</v>
      </c>
      <c r="F111" s="2">
        <v>2017</v>
      </c>
      <c r="G111" s="3" t="s">
        <v>29</v>
      </c>
      <c r="H111" s="3" t="s">
        <v>833</v>
      </c>
      <c r="I111" s="3" t="s">
        <v>834</v>
      </c>
      <c r="J111" s="3" t="s">
        <v>32</v>
      </c>
      <c r="K111" s="3" t="s">
        <v>33</v>
      </c>
      <c r="L111" s="3" t="s">
        <v>34</v>
      </c>
      <c r="M111" s="3" t="s">
        <v>35</v>
      </c>
      <c r="N111" s="3" t="s">
        <v>36</v>
      </c>
      <c r="O111" s="3" t="s">
        <v>36</v>
      </c>
      <c r="P111" s="3" t="s">
        <v>36</v>
      </c>
      <c r="Q111" s="3" t="s">
        <v>36</v>
      </c>
      <c r="R111" s="3" t="s">
        <v>36</v>
      </c>
      <c r="S111" s="3" t="s">
        <v>36</v>
      </c>
      <c r="T111" s="3" t="s">
        <v>835</v>
      </c>
      <c r="U111" s="3" t="s">
        <v>836</v>
      </c>
      <c r="V111" s="1">
        <v>42786</v>
      </c>
      <c r="W111" s="3" t="s">
        <v>837</v>
      </c>
      <c r="X111" s="3" t="s">
        <v>40</v>
      </c>
      <c r="Y111" s="3" t="s">
        <v>41</v>
      </c>
      <c r="Z111" t="b">
        <v>0</v>
      </c>
      <c r="AA111" t="b">
        <v>0</v>
      </c>
    </row>
    <row r="112" spans="1:27" x14ac:dyDescent="0.25">
      <c r="A112">
        <f t="shared" si="1"/>
        <v>107</v>
      </c>
      <c r="B112" s="6" t="s">
        <v>838</v>
      </c>
      <c r="C112" s="3" t="s">
        <v>839</v>
      </c>
      <c r="D112" s="3" t="s">
        <v>27</v>
      </c>
      <c r="E112" s="3" t="s">
        <v>28</v>
      </c>
      <c r="F112" s="2">
        <v>2017</v>
      </c>
      <c r="G112" s="3" t="s">
        <v>29</v>
      </c>
      <c r="H112" s="3" t="s">
        <v>840</v>
      </c>
      <c r="I112" s="3" t="s">
        <v>841</v>
      </c>
      <c r="J112" s="3" t="s">
        <v>32</v>
      </c>
      <c r="K112" s="3" t="s">
        <v>33</v>
      </c>
      <c r="L112" s="3" t="s">
        <v>34</v>
      </c>
      <c r="M112" s="3" t="s">
        <v>35</v>
      </c>
      <c r="N112" s="3" t="s">
        <v>36</v>
      </c>
      <c r="O112" s="3" t="s">
        <v>36</v>
      </c>
      <c r="P112" s="3" t="s">
        <v>36</v>
      </c>
      <c r="Q112" s="3" t="s">
        <v>36</v>
      </c>
      <c r="R112" s="3" t="s">
        <v>36</v>
      </c>
      <c r="S112" s="3" t="s">
        <v>36</v>
      </c>
      <c r="T112" s="3" t="s">
        <v>842</v>
      </c>
      <c r="U112" s="3" t="s">
        <v>843</v>
      </c>
      <c r="V112" s="1">
        <v>42839</v>
      </c>
      <c r="W112" s="3" t="s">
        <v>844</v>
      </c>
      <c r="X112" s="3" t="s">
        <v>161</v>
      </c>
      <c r="Y112" s="3" t="s">
        <v>41</v>
      </c>
      <c r="Z112" t="b">
        <v>0</v>
      </c>
      <c r="AA112" t="b">
        <v>0</v>
      </c>
    </row>
    <row r="113" spans="1:27" x14ac:dyDescent="0.25">
      <c r="A113">
        <f t="shared" si="1"/>
        <v>108</v>
      </c>
      <c r="B113" s="6" t="s">
        <v>845</v>
      </c>
      <c r="C113" s="3" t="s">
        <v>846</v>
      </c>
      <c r="D113" s="3" t="s">
        <v>27</v>
      </c>
      <c r="E113" s="3" t="s">
        <v>28</v>
      </c>
      <c r="F113" s="2">
        <v>2017</v>
      </c>
      <c r="G113" s="3" t="s">
        <v>29</v>
      </c>
      <c r="H113" s="3" t="s">
        <v>847</v>
      </c>
      <c r="I113" s="3" t="s">
        <v>848</v>
      </c>
      <c r="J113" s="3" t="s">
        <v>32</v>
      </c>
      <c r="K113" s="3" t="s">
        <v>33</v>
      </c>
      <c r="L113" s="3" t="s">
        <v>34</v>
      </c>
      <c r="M113" s="3" t="s">
        <v>35</v>
      </c>
      <c r="N113" s="3" t="s">
        <v>36</v>
      </c>
      <c r="O113" s="3" t="s">
        <v>120</v>
      </c>
      <c r="P113" s="3" t="s">
        <v>36</v>
      </c>
      <c r="Q113" s="3" t="s">
        <v>36</v>
      </c>
      <c r="R113" s="3" t="s">
        <v>121</v>
      </c>
      <c r="S113" s="3" t="s">
        <v>36</v>
      </c>
      <c r="T113" s="3" t="s">
        <v>849</v>
      </c>
      <c r="U113" s="3" t="s">
        <v>850</v>
      </c>
      <c r="V113" s="1">
        <v>42837</v>
      </c>
      <c r="W113" s="3" t="s">
        <v>851</v>
      </c>
      <c r="X113" s="3" t="s">
        <v>40</v>
      </c>
      <c r="Y113" s="3" t="s">
        <v>41</v>
      </c>
      <c r="Z113" t="b">
        <v>0</v>
      </c>
      <c r="AA113" t="b">
        <v>0</v>
      </c>
    </row>
    <row r="114" spans="1:27" x14ac:dyDescent="0.25">
      <c r="A114">
        <f t="shared" si="1"/>
        <v>109</v>
      </c>
      <c r="B114" s="6" t="s">
        <v>852</v>
      </c>
      <c r="C114" s="3" t="s">
        <v>853</v>
      </c>
      <c r="D114" s="3" t="s">
        <v>27</v>
      </c>
      <c r="E114" s="3" t="s">
        <v>28</v>
      </c>
      <c r="F114" s="2">
        <v>2017</v>
      </c>
      <c r="G114" s="3" t="s">
        <v>29</v>
      </c>
      <c r="H114" s="3" t="s">
        <v>854</v>
      </c>
      <c r="I114" s="3" t="s">
        <v>855</v>
      </c>
      <c r="J114" s="3" t="s">
        <v>32</v>
      </c>
      <c r="K114" s="3" t="s">
        <v>33</v>
      </c>
      <c r="L114" s="3" t="s">
        <v>34</v>
      </c>
      <c r="M114" s="3" t="s">
        <v>35</v>
      </c>
      <c r="N114" s="3" t="s">
        <v>36</v>
      </c>
      <c r="O114" s="3" t="s">
        <v>856</v>
      </c>
      <c r="P114" s="3" t="s">
        <v>36</v>
      </c>
      <c r="Q114" s="3" t="s">
        <v>36</v>
      </c>
      <c r="R114" s="3" t="s">
        <v>857</v>
      </c>
      <c r="S114" s="3" t="s">
        <v>36</v>
      </c>
      <c r="T114" s="3" t="s">
        <v>858</v>
      </c>
      <c r="U114" s="3" t="s">
        <v>859</v>
      </c>
      <c r="V114" s="1">
        <v>42682</v>
      </c>
      <c r="W114" s="3" t="s">
        <v>860</v>
      </c>
      <c r="X114" s="3" t="s">
        <v>40</v>
      </c>
      <c r="Y114" s="3" t="s">
        <v>41</v>
      </c>
      <c r="Z114" t="b">
        <v>0</v>
      </c>
      <c r="AA114" t="b">
        <v>0</v>
      </c>
    </row>
    <row r="115" spans="1:27" x14ac:dyDescent="0.25">
      <c r="A115">
        <f t="shared" si="1"/>
        <v>110</v>
      </c>
      <c r="B115" s="6" t="s">
        <v>861</v>
      </c>
      <c r="C115" s="3" t="s">
        <v>862</v>
      </c>
      <c r="D115" s="3" t="s">
        <v>27</v>
      </c>
      <c r="E115" s="3" t="s">
        <v>28</v>
      </c>
      <c r="F115" s="2">
        <v>2017</v>
      </c>
      <c r="G115" s="3" t="s">
        <v>29</v>
      </c>
      <c r="H115" s="3" t="s">
        <v>863</v>
      </c>
      <c r="I115" s="3" t="s">
        <v>864</v>
      </c>
      <c r="J115" s="3" t="s">
        <v>32</v>
      </c>
      <c r="K115" s="3" t="s">
        <v>33</v>
      </c>
      <c r="L115" s="3" t="s">
        <v>34</v>
      </c>
      <c r="M115" s="3" t="s">
        <v>35</v>
      </c>
      <c r="N115" s="3" t="s">
        <v>36</v>
      </c>
      <c r="O115" s="3" t="s">
        <v>120</v>
      </c>
      <c r="P115" s="3" t="s">
        <v>36</v>
      </c>
      <c r="Q115" s="3" t="s">
        <v>36</v>
      </c>
      <c r="R115" s="3" t="s">
        <v>121</v>
      </c>
      <c r="S115" s="3" t="s">
        <v>36</v>
      </c>
      <c r="T115" s="3" t="s">
        <v>865</v>
      </c>
      <c r="U115" s="3" t="s">
        <v>866</v>
      </c>
      <c r="V115" s="1">
        <v>42781</v>
      </c>
      <c r="W115" s="3" t="s">
        <v>867</v>
      </c>
      <c r="X115" s="3" t="s">
        <v>40</v>
      </c>
      <c r="Y115" s="3" t="s">
        <v>41</v>
      </c>
      <c r="Z115" t="b">
        <v>1</v>
      </c>
      <c r="AA115" t="b">
        <v>0</v>
      </c>
    </row>
    <row r="116" spans="1:27" x14ac:dyDescent="0.25">
      <c r="A116">
        <f t="shared" si="1"/>
        <v>111</v>
      </c>
      <c r="B116" s="6" t="s">
        <v>868</v>
      </c>
      <c r="C116" s="3" t="s">
        <v>869</v>
      </c>
      <c r="D116" s="3" t="s">
        <v>27</v>
      </c>
      <c r="E116" s="3" t="s">
        <v>225</v>
      </c>
      <c r="F116" s="2">
        <v>2017</v>
      </c>
      <c r="G116" s="3" t="s">
        <v>29</v>
      </c>
      <c r="H116" s="3" t="s">
        <v>870</v>
      </c>
      <c r="I116" s="3" t="s">
        <v>871</v>
      </c>
      <c r="J116" s="3" t="s">
        <v>32</v>
      </c>
      <c r="K116" s="3" t="s">
        <v>33</v>
      </c>
      <c r="L116" s="3" t="s">
        <v>34</v>
      </c>
      <c r="M116" s="3" t="s">
        <v>35</v>
      </c>
      <c r="N116" s="3" t="s">
        <v>36</v>
      </c>
      <c r="O116" s="3" t="s">
        <v>36</v>
      </c>
      <c r="P116" s="3" t="s">
        <v>36</v>
      </c>
      <c r="Q116" s="3" t="s">
        <v>36</v>
      </c>
      <c r="R116" s="3" t="s">
        <v>36</v>
      </c>
      <c r="S116" s="3" t="s">
        <v>36</v>
      </c>
      <c r="T116" s="3" t="s">
        <v>872</v>
      </c>
      <c r="U116" s="3" t="s">
        <v>873</v>
      </c>
      <c r="V116" s="1">
        <v>42726</v>
      </c>
      <c r="W116" s="3" t="s">
        <v>874</v>
      </c>
      <c r="X116" s="3" t="s">
        <v>161</v>
      </c>
      <c r="Y116" s="3" t="s">
        <v>41</v>
      </c>
      <c r="Z116" t="b">
        <v>0</v>
      </c>
      <c r="AA116" t="b">
        <v>0</v>
      </c>
    </row>
    <row r="117" spans="1:27" x14ac:dyDescent="0.25">
      <c r="A117">
        <f t="shared" si="1"/>
        <v>112</v>
      </c>
      <c r="B117" s="6" t="s">
        <v>875</v>
      </c>
      <c r="C117" s="3" t="s">
        <v>876</v>
      </c>
      <c r="D117" s="3" t="s">
        <v>27</v>
      </c>
      <c r="E117" s="3" t="s">
        <v>127</v>
      </c>
      <c r="F117" s="2">
        <v>2017</v>
      </c>
      <c r="G117" s="3" t="s">
        <v>29</v>
      </c>
      <c r="H117" s="3" t="s">
        <v>877</v>
      </c>
      <c r="I117" s="3" t="s">
        <v>878</v>
      </c>
      <c r="J117" s="3" t="s">
        <v>32</v>
      </c>
      <c r="K117" s="3" t="s">
        <v>33</v>
      </c>
      <c r="L117" s="3" t="s">
        <v>34</v>
      </c>
      <c r="M117" s="3" t="s">
        <v>35</v>
      </c>
      <c r="N117" s="3" t="s">
        <v>36</v>
      </c>
      <c r="O117" s="3" t="s">
        <v>36</v>
      </c>
      <c r="P117" s="3" t="s">
        <v>36</v>
      </c>
      <c r="Q117" s="3" t="s">
        <v>36</v>
      </c>
      <c r="R117" s="3" t="s">
        <v>36</v>
      </c>
      <c r="S117" s="3" t="s">
        <v>36</v>
      </c>
      <c r="T117" s="3" t="s">
        <v>879</v>
      </c>
      <c r="U117" s="3" t="s">
        <v>880</v>
      </c>
      <c r="V117" s="1">
        <v>42726</v>
      </c>
      <c r="W117" s="3" t="s">
        <v>881</v>
      </c>
      <c r="X117" s="3" t="s">
        <v>40</v>
      </c>
      <c r="Y117" s="3" t="s">
        <v>135</v>
      </c>
      <c r="Z117" t="b">
        <v>0</v>
      </c>
      <c r="AA117" t="b">
        <v>0</v>
      </c>
    </row>
    <row r="118" spans="1:27" x14ac:dyDescent="0.25">
      <c r="A118">
        <f t="shared" si="1"/>
        <v>113</v>
      </c>
      <c r="B118" s="6" t="s">
        <v>882</v>
      </c>
      <c r="C118" s="3" t="s">
        <v>883</v>
      </c>
      <c r="D118" s="3" t="s">
        <v>27</v>
      </c>
      <c r="E118" s="3" t="s">
        <v>225</v>
      </c>
      <c r="F118" s="2">
        <v>2017</v>
      </c>
      <c r="G118" s="3" t="s">
        <v>29</v>
      </c>
      <c r="H118" s="3" t="s">
        <v>884</v>
      </c>
      <c r="I118" s="3" t="s">
        <v>885</v>
      </c>
      <c r="J118" s="3" t="s">
        <v>32</v>
      </c>
      <c r="K118" s="3" t="s">
        <v>33</v>
      </c>
      <c r="L118" s="3" t="s">
        <v>34</v>
      </c>
      <c r="M118" s="3" t="s">
        <v>35</v>
      </c>
      <c r="N118" s="3" t="s">
        <v>36</v>
      </c>
      <c r="O118" s="3" t="s">
        <v>36</v>
      </c>
      <c r="P118" s="3" t="s">
        <v>36</v>
      </c>
      <c r="Q118" s="3" t="s">
        <v>36</v>
      </c>
      <c r="R118" s="3" t="s">
        <v>36</v>
      </c>
      <c r="S118" s="3" t="s">
        <v>36</v>
      </c>
      <c r="T118" s="3" t="s">
        <v>886</v>
      </c>
      <c r="U118" s="3" t="s">
        <v>887</v>
      </c>
      <c r="V118" s="1">
        <v>42803</v>
      </c>
      <c r="W118" s="3" t="s">
        <v>888</v>
      </c>
      <c r="X118" s="3" t="s">
        <v>161</v>
      </c>
      <c r="Y118" s="3" t="s">
        <v>41</v>
      </c>
      <c r="Z118" t="b">
        <v>0</v>
      </c>
      <c r="AA118" t="b">
        <v>0</v>
      </c>
    </row>
    <row r="119" spans="1:27" x14ac:dyDescent="0.25">
      <c r="A119">
        <f t="shared" si="1"/>
        <v>114</v>
      </c>
      <c r="B119" s="6" t="s">
        <v>889</v>
      </c>
      <c r="C119" s="3" t="s">
        <v>890</v>
      </c>
      <c r="D119" s="3" t="s">
        <v>27</v>
      </c>
      <c r="E119" s="3" t="s">
        <v>127</v>
      </c>
      <c r="F119" s="2">
        <v>2017</v>
      </c>
      <c r="G119" s="3" t="s">
        <v>29</v>
      </c>
      <c r="H119" s="3" t="s">
        <v>891</v>
      </c>
      <c r="I119" s="3" t="s">
        <v>892</v>
      </c>
      <c r="J119" s="3" t="s">
        <v>32</v>
      </c>
      <c r="K119" s="3" t="s">
        <v>33</v>
      </c>
      <c r="L119" s="3" t="s">
        <v>34</v>
      </c>
      <c r="M119" s="3" t="s">
        <v>35</v>
      </c>
      <c r="N119" s="3" t="s">
        <v>36</v>
      </c>
      <c r="O119" s="3" t="s">
        <v>36</v>
      </c>
      <c r="P119" s="3" t="s">
        <v>36</v>
      </c>
      <c r="Q119" s="3" t="s">
        <v>36</v>
      </c>
      <c r="R119" s="3" t="s">
        <v>36</v>
      </c>
      <c r="S119" s="3" t="s">
        <v>36</v>
      </c>
      <c r="T119" s="3" t="s">
        <v>893</v>
      </c>
      <c r="U119" s="3" t="s">
        <v>894</v>
      </c>
      <c r="V119" s="1">
        <v>42759</v>
      </c>
      <c r="W119" s="3" t="s">
        <v>895</v>
      </c>
      <c r="X119" s="3" t="s">
        <v>161</v>
      </c>
      <c r="Y119" s="3" t="s">
        <v>41</v>
      </c>
      <c r="Z119" t="b">
        <v>0</v>
      </c>
      <c r="AA119" t="b">
        <v>0</v>
      </c>
    </row>
    <row r="120" spans="1:27" x14ac:dyDescent="0.25">
      <c r="A120">
        <f t="shared" si="1"/>
        <v>115</v>
      </c>
      <c r="B120" s="6" t="s">
        <v>896</v>
      </c>
      <c r="C120" s="3" t="s">
        <v>897</v>
      </c>
      <c r="D120" s="3" t="s">
        <v>27</v>
      </c>
      <c r="E120" s="3" t="s">
        <v>28</v>
      </c>
      <c r="F120" s="2">
        <v>2017</v>
      </c>
      <c r="G120" s="3" t="s">
        <v>29</v>
      </c>
      <c r="H120" s="3" t="s">
        <v>898</v>
      </c>
      <c r="I120" s="3" t="s">
        <v>899</v>
      </c>
      <c r="J120" s="3" t="s">
        <v>32</v>
      </c>
      <c r="K120" s="3" t="s">
        <v>33</v>
      </c>
      <c r="L120" s="3" t="s">
        <v>34</v>
      </c>
      <c r="M120" s="3" t="s">
        <v>35</v>
      </c>
      <c r="N120" s="3" t="s">
        <v>36</v>
      </c>
      <c r="O120" s="3" t="s">
        <v>36</v>
      </c>
      <c r="P120" s="3" t="s">
        <v>36</v>
      </c>
      <c r="Q120" s="3" t="s">
        <v>36</v>
      </c>
      <c r="R120" s="3" t="s">
        <v>36</v>
      </c>
      <c r="S120" s="3" t="s">
        <v>36</v>
      </c>
      <c r="T120" s="3" t="s">
        <v>900</v>
      </c>
      <c r="U120" s="3" t="s">
        <v>901</v>
      </c>
      <c r="V120" s="1">
        <v>42922</v>
      </c>
      <c r="W120" s="3" t="s">
        <v>902</v>
      </c>
      <c r="X120" s="3" t="s">
        <v>40</v>
      </c>
      <c r="Y120" s="3" t="s">
        <v>41</v>
      </c>
      <c r="Z120" t="b">
        <v>0</v>
      </c>
      <c r="AA120" t="b">
        <v>0</v>
      </c>
    </row>
    <row r="121" spans="1:27" x14ac:dyDescent="0.25">
      <c r="A121">
        <f t="shared" si="1"/>
        <v>116</v>
      </c>
      <c r="B121" s="6" t="s">
        <v>903</v>
      </c>
      <c r="C121" s="3" t="s">
        <v>904</v>
      </c>
      <c r="D121" s="3" t="s">
        <v>27</v>
      </c>
      <c r="E121" s="3" t="s">
        <v>127</v>
      </c>
      <c r="F121" s="2">
        <v>2017</v>
      </c>
      <c r="G121" s="3" t="s">
        <v>29</v>
      </c>
      <c r="H121" s="3" t="s">
        <v>905</v>
      </c>
      <c r="I121" s="3" t="s">
        <v>906</v>
      </c>
      <c r="J121" s="3" t="s">
        <v>32</v>
      </c>
      <c r="K121" s="3" t="s">
        <v>33</v>
      </c>
      <c r="L121" s="3" t="s">
        <v>34</v>
      </c>
      <c r="M121" s="3" t="s">
        <v>35</v>
      </c>
      <c r="N121" s="3" t="s">
        <v>36</v>
      </c>
      <c r="O121" s="3" t="s">
        <v>36</v>
      </c>
      <c r="P121" s="3" t="s">
        <v>36</v>
      </c>
      <c r="Q121" s="3" t="s">
        <v>36</v>
      </c>
      <c r="R121" s="3" t="s">
        <v>36</v>
      </c>
      <c r="S121" s="3" t="s">
        <v>36</v>
      </c>
      <c r="T121" s="3" t="s">
        <v>907</v>
      </c>
      <c r="U121" s="3" t="s">
        <v>908</v>
      </c>
      <c r="V121" s="1">
        <v>42886</v>
      </c>
      <c r="W121" s="3" t="s">
        <v>909</v>
      </c>
      <c r="X121" s="3" t="s">
        <v>161</v>
      </c>
      <c r="Y121" s="3" t="s">
        <v>135</v>
      </c>
      <c r="Z121" t="b">
        <v>0</v>
      </c>
      <c r="AA121" t="b">
        <v>0</v>
      </c>
    </row>
    <row r="122" spans="1:27" x14ac:dyDescent="0.25">
      <c r="A122">
        <f t="shared" si="1"/>
        <v>117</v>
      </c>
      <c r="B122" s="6" t="s">
        <v>910</v>
      </c>
      <c r="C122" s="3" t="s">
        <v>911</v>
      </c>
      <c r="D122" s="3" t="s">
        <v>27</v>
      </c>
      <c r="E122" s="3" t="s">
        <v>28</v>
      </c>
      <c r="F122" s="2">
        <v>2017</v>
      </c>
      <c r="G122" s="3" t="s">
        <v>29</v>
      </c>
      <c r="H122" s="3" t="s">
        <v>912</v>
      </c>
      <c r="I122" s="3" t="s">
        <v>913</v>
      </c>
      <c r="J122" s="3" t="s">
        <v>32</v>
      </c>
      <c r="K122" s="3" t="s">
        <v>33</v>
      </c>
      <c r="L122" s="3" t="s">
        <v>34</v>
      </c>
      <c r="M122" s="3" t="s">
        <v>35</v>
      </c>
      <c r="N122" s="3" t="s">
        <v>36</v>
      </c>
      <c r="O122" s="3" t="s">
        <v>914</v>
      </c>
      <c r="P122" s="3" t="s">
        <v>36</v>
      </c>
      <c r="Q122" s="3" t="s">
        <v>36</v>
      </c>
      <c r="R122" s="3" t="s">
        <v>915</v>
      </c>
      <c r="S122" s="3" t="s">
        <v>36</v>
      </c>
      <c r="T122" s="3" t="s">
        <v>916</v>
      </c>
      <c r="U122" s="3" t="s">
        <v>917</v>
      </c>
      <c r="V122" s="1">
        <v>42901</v>
      </c>
      <c r="W122" s="3" t="s">
        <v>918</v>
      </c>
      <c r="X122" s="3" t="s">
        <v>40</v>
      </c>
      <c r="Y122" s="3" t="s">
        <v>41</v>
      </c>
      <c r="Z122" t="b">
        <v>0</v>
      </c>
      <c r="AA122" t="b">
        <v>0</v>
      </c>
    </row>
    <row r="123" spans="1:27" x14ac:dyDescent="0.25">
      <c r="A123">
        <f t="shared" si="1"/>
        <v>118</v>
      </c>
      <c r="B123" s="6" t="s">
        <v>919</v>
      </c>
      <c r="C123" s="3" t="s">
        <v>920</v>
      </c>
      <c r="D123" s="3" t="s">
        <v>27</v>
      </c>
      <c r="E123" s="3" t="s">
        <v>921</v>
      </c>
      <c r="F123" s="2">
        <v>2017</v>
      </c>
      <c r="G123" s="3" t="s">
        <v>29</v>
      </c>
      <c r="H123" s="3" t="s">
        <v>922</v>
      </c>
      <c r="I123" s="3" t="s">
        <v>923</v>
      </c>
      <c r="J123" s="3" t="s">
        <v>32</v>
      </c>
      <c r="K123" s="3" t="s">
        <v>33</v>
      </c>
      <c r="L123" s="3" t="s">
        <v>34</v>
      </c>
      <c r="M123" s="3" t="s">
        <v>35</v>
      </c>
      <c r="N123" s="3" t="s">
        <v>36</v>
      </c>
      <c r="O123" s="3" t="s">
        <v>36</v>
      </c>
      <c r="P123" s="3" t="s">
        <v>36</v>
      </c>
      <c r="Q123" s="3" t="s">
        <v>36</v>
      </c>
      <c r="R123" s="3" t="s">
        <v>36</v>
      </c>
      <c r="S123" s="3" t="s">
        <v>36</v>
      </c>
      <c r="T123" s="3" t="s">
        <v>924</v>
      </c>
      <c r="U123" s="3" t="s">
        <v>925</v>
      </c>
      <c r="V123" s="1">
        <v>42776</v>
      </c>
      <c r="W123" s="3" t="s">
        <v>926</v>
      </c>
      <c r="X123" s="3" t="s">
        <v>40</v>
      </c>
      <c r="Y123" s="3" t="s">
        <v>41</v>
      </c>
      <c r="Z123" t="b">
        <v>0</v>
      </c>
      <c r="AA123" t="b">
        <v>0</v>
      </c>
    </row>
    <row r="124" spans="1:27" x14ac:dyDescent="0.25">
      <c r="A124">
        <f t="shared" si="1"/>
        <v>119</v>
      </c>
      <c r="B124" s="6" t="s">
        <v>927</v>
      </c>
      <c r="C124" s="3" t="s">
        <v>928</v>
      </c>
      <c r="D124" s="3" t="s">
        <v>27</v>
      </c>
      <c r="E124" s="3" t="s">
        <v>225</v>
      </c>
      <c r="F124" s="2">
        <v>2017</v>
      </c>
      <c r="G124" s="3" t="s">
        <v>929</v>
      </c>
      <c r="H124" s="3" t="s">
        <v>930</v>
      </c>
      <c r="I124" s="3" t="s">
        <v>931</v>
      </c>
      <c r="J124" s="3" t="s">
        <v>32</v>
      </c>
      <c r="K124" s="3" t="s">
        <v>33</v>
      </c>
      <c r="L124" s="3" t="s">
        <v>34</v>
      </c>
      <c r="M124" s="3" t="s">
        <v>35</v>
      </c>
      <c r="N124" s="3" t="s">
        <v>36</v>
      </c>
      <c r="O124" s="3" t="s">
        <v>36</v>
      </c>
      <c r="P124" s="3" t="s">
        <v>36</v>
      </c>
      <c r="Q124" s="3" t="s">
        <v>36</v>
      </c>
      <c r="R124" s="3" t="s">
        <v>36</v>
      </c>
      <c r="S124" s="3" t="s">
        <v>36</v>
      </c>
      <c r="T124" s="3" t="s">
        <v>932</v>
      </c>
      <c r="U124" s="3" t="s">
        <v>933</v>
      </c>
      <c r="V124" s="1">
        <v>42723</v>
      </c>
      <c r="W124" s="3" t="s">
        <v>934</v>
      </c>
      <c r="X124" s="3" t="s">
        <v>935</v>
      </c>
      <c r="Y124" s="3" t="s">
        <v>936</v>
      </c>
      <c r="Z124" t="b">
        <v>0</v>
      </c>
      <c r="AA124" t="b">
        <v>0</v>
      </c>
    </row>
    <row r="125" spans="1:27" x14ac:dyDescent="0.25">
      <c r="A125">
        <f t="shared" si="1"/>
        <v>120</v>
      </c>
      <c r="B125" s="6" t="s">
        <v>937</v>
      </c>
      <c r="C125" s="3" t="s">
        <v>938</v>
      </c>
      <c r="D125" s="3" t="s">
        <v>27</v>
      </c>
      <c r="E125" s="3" t="s">
        <v>28</v>
      </c>
      <c r="F125" s="2">
        <v>2017</v>
      </c>
      <c r="G125" s="3" t="s">
        <v>29</v>
      </c>
      <c r="H125" s="3" t="s">
        <v>939</v>
      </c>
      <c r="I125" s="3" t="s">
        <v>940</v>
      </c>
      <c r="J125" s="3" t="s">
        <v>32</v>
      </c>
      <c r="K125" s="3" t="s">
        <v>33</v>
      </c>
      <c r="L125" s="3" t="s">
        <v>34</v>
      </c>
      <c r="M125" s="3" t="s">
        <v>35</v>
      </c>
      <c r="N125" s="3" t="s">
        <v>36</v>
      </c>
      <c r="O125" s="3" t="s">
        <v>36</v>
      </c>
      <c r="P125" s="3" t="s">
        <v>36</v>
      </c>
      <c r="Q125" s="3" t="s">
        <v>36</v>
      </c>
      <c r="R125" s="3" t="s">
        <v>36</v>
      </c>
      <c r="S125" s="3" t="s">
        <v>36</v>
      </c>
      <c r="T125" s="3" t="s">
        <v>941</v>
      </c>
      <c r="U125" s="3" t="s">
        <v>942</v>
      </c>
      <c r="V125" s="1">
        <v>42864</v>
      </c>
      <c r="W125" s="3" t="s">
        <v>943</v>
      </c>
      <c r="X125" s="3" t="s">
        <v>944</v>
      </c>
      <c r="Y125" s="3" t="s">
        <v>41</v>
      </c>
      <c r="Z125" t="b">
        <v>0</v>
      </c>
      <c r="AA125" t="b">
        <v>0</v>
      </c>
    </row>
    <row r="126" spans="1:27" x14ac:dyDescent="0.25">
      <c r="A126">
        <f t="shared" si="1"/>
        <v>121</v>
      </c>
      <c r="B126" s="6" t="s">
        <v>945</v>
      </c>
      <c r="C126" s="3" t="s">
        <v>946</v>
      </c>
      <c r="D126" s="3" t="s">
        <v>27</v>
      </c>
      <c r="E126" s="3" t="s">
        <v>28</v>
      </c>
      <c r="F126" s="2">
        <v>2017</v>
      </c>
      <c r="G126" s="3" t="s">
        <v>29</v>
      </c>
      <c r="H126" s="3" t="s">
        <v>947</v>
      </c>
      <c r="I126" s="3" t="s">
        <v>948</v>
      </c>
      <c r="J126" s="3" t="s">
        <v>32</v>
      </c>
      <c r="K126" s="3" t="s">
        <v>33</v>
      </c>
      <c r="L126" s="3" t="s">
        <v>34</v>
      </c>
      <c r="M126" s="3" t="s">
        <v>35</v>
      </c>
      <c r="N126" s="3" t="s">
        <v>36</v>
      </c>
      <c r="O126" s="3" t="s">
        <v>36</v>
      </c>
      <c r="P126" s="3" t="s">
        <v>36</v>
      </c>
      <c r="Q126" s="3" t="s">
        <v>36</v>
      </c>
      <c r="R126" s="3" t="s">
        <v>36</v>
      </c>
      <c r="S126" s="3" t="s">
        <v>36</v>
      </c>
      <c r="T126" s="3" t="s">
        <v>949</v>
      </c>
      <c r="U126" s="3" t="s">
        <v>950</v>
      </c>
      <c r="V126" s="1">
        <v>42951</v>
      </c>
      <c r="W126" s="3" t="s">
        <v>951</v>
      </c>
      <c r="X126" s="3" t="s">
        <v>944</v>
      </c>
      <c r="Y126" s="3" t="s">
        <v>41</v>
      </c>
      <c r="Z126" t="b">
        <v>0</v>
      </c>
      <c r="AA126" t="b">
        <v>0</v>
      </c>
    </row>
    <row r="127" spans="1:27" x14ac:dyDescent="0.25">
      <c r="A127">
        <f t="shared" si="1"/>
        <v>122</v>
      </c>
      <c r="B127" s="6" t="s">
        <v>952</v>
      </c>
      <c r="C127" s="3" t="s">
        <v>953</v>
      </c>
      <c r="D127" s="3" t="s">
        <v>27</v>
      </c>
      <c r="E127" s="3" t="s">
        <v>127</v>
      </c>
      <c r="F127" s="2">
        <v>2017</v>
      </c>
      <c r="G127" s="3" t="s">
        <v>954</v>
      </c>
      <c r="H127" s="3" t="s">
        <v>955</v>
      </c>
      <c r="I127" s="3" t="s">
        <v>956</v>
      </c>
      <c r="J127" s="3" t="s">
        <v>32</v>
      </c>
      <c r="K127" s="3" t="s">
        <v>33</v>
      </c>
      <c r="L127" s="3" t="s">
        <v>34</v>
      </c>
      <c r="M127" s="3" t="s">
        <v>35</v>
      </c>
      <c r="N127" s="3" t="s">
        <v>36</v>
      </c>
      <c r="O127" s="3" t="s">
        <v>957</v>
      </c>
      <c r="P127" s="3" t="s">
        <v>958</v>
      </c>
      <c r="Q127" s="3" t="s">
        <v>959</v>
      </c>
      <c r="R127" s="3" t="s">
        <v>960</v>
      </c>
      <c r="S127" s="3" t="s">
        <v>36</v>
      </c>
      <c r="T127" s="3" t="s">
        <v>961</v>
      </c>
      <c r="U127" s="3" t="s">
        <v>962</v>
      </c>
      <c r="V127" s="1">
        <v>42766</v>
      </c>
      <c r="W127" s="3" t="s">
        <v>963</v>
      </c>
      <c r="X127" s="3" t="s">
        <v>944</v>
      </c>
      <c r="Y127" s="3" t="s">
        <v>936</v>
      </c>
      <c r="Z127" t="b">
        <v>0</v>
      </c>
      <c r="AA127" t="b">
        <v>0</v>
      </c>
    </row>
    <row r="128" spans="1:27" x14ac:dyDescent="0.25">
      <c r="A128">
        <f t="shared" si="1"/>
        <v>123</v>
      </c>
      <c r="B128" s="6" t="s">
        <v>964</v>
      </c>
      <c r="C128" s="3" t="s">
        <v>965</v>
      </c>
      <c r="D128" s="3" t="s">
        <v>27</v>
      </c>
      <c r="E128" s="3" t="s">
        <v>966</v>
      </c>
      <c r="F128" s="2">
        <v>2017</v>
      </c>
      <c r="G128" s="3" t="s">
        <v>967</v>
      </c>
      <c r="H128" s="3" t="s">
        <v>968</v>
      </c>
      <c r="I128" s="3" t="s">
        <v>969</v>
      </c>
      <c r="J128" s="3" t="s">
        <v>32</v>
      </c>
      <c r="K128" s="3" t="s">
        <v>33</v>
      </c>
      <c r="L128" s="3" t="s">
        <v>34</v>
      </c>
      <c r="M128" s="3" t="s">
        <v>35</v>
      </c>
      <c r="N128" s="3" t="s">
        <v>36</v>
      </c>
      <c r="O128" s="3" t="s">
        <v>36</v>
      </c>
      <c r="P128" s="3" t="s">
        <v>36</v>
      </c>
      <c r="Q128" s="3" t="s">
        <v>36</v>
      </c>
      <c r="R128" s="3" t="s">
        <v>36</v>
      </c>
      <c r="S128" s="3" t="s">
        <v>36</v>
      </c>
      <c r="T128" s="3" t="s">
        <v>970</v>
      </c>
      <c r="U128" s="3" t="s">
        <v>971</v>
      </c>
      <c r="V128" s="1">
        <v>42914</v>
      </c>
      <c r="W128" s="3" t="s">
        <v>972</v>
      </c>
      <c r="X128" s="3" t="s">
        <v>973</v>
      </c>
      <c r="Y128" s="3" t="s">
        <v>974</v>
      </c>
      <c r="Z128" t="b">
        <v>0</v>
      </c>
      <c r="AA128" t="b">
        <v>0</v>
      </c>
    </row>
    <row r="129" spans="1:27" x14ac:dyDescent="0.25">
      <c r="A129">
        <f t="shared" si="1"/>
        <v>124</v>
      </c>
      <c r="B129" s="6" t="s">
        <v>975</v>
      </c>
      <c r="C129" s="3" t="s">
        <v>976</v>
      </c>
      <c r="D129" s="3" t="s">
        <v>27</v>
      </c>
      <c r="E129" s="3" t="s">
        <v>28</v>
      </c>
      <c r="F129" s="2">
        <v>2017</v>
      </c>
      <c r="G129" s="3" t="s">
        <v>29</v>
      </c>
      <c r="H129" s="3" t="s">
        <v>977</v>
      </c>
      <c r="I129" s="3" t="s">
        <v>978</v>
      </c>
      <c r="J129" s="3" t="s">
        <v>32</v>
      </c>
      <c r="K129" s="3" t="s">
        <v>33</v>
      </c>
      <c r="L129" s="3" t="s">
        <v>34</v>
      </c>
      <c r="M129" s="3" t="s">
        <v>35</v>
      </c>
      <c r="N129" s="3" t="s">
        <v>36</v>
      </c>
      <c r="O129" s="3" t="s">
        <v>36</v>
      </c>
      <c r="P129" s="3" t="s">
        <v>36</v>
      </c>
      <c r="Q129" s="3" t="s">
        <v>36</v>
      </c>
      <c r="R129" s="3" t="s">
        <v>36</v>
      </c>
      <c r="S129" s="3" t="s">
        <v>36</v>
      </c>
      <c r="T129" s="3" t="s">
        <v>979</v>
      </c>
      <c r="U129" s="3" t="s">
        <v>980</v>
      </c>
      <c r="V129" s="1">
        <v>42749</v>
      </c>
      <c r="W129" s="3" t="s">
        <v>981</v>
      </c>
      <c r="X129" s="3" t="s">
        <v>935</v>
      </c>
      <c r="Y129" s="3" t="s">
        <v>41</v>
      </c>
      <c r="Z129" t="b">
        <v>0</v>
      </c>
      <c r="AA129" t="b">
        <v>0</v>
      </c>
    </row>
    <row r="130" spans="1:27" x14ac:dyDescent="0.25">
      <c r="A130">
        <f t="shared" si="1"/>
        <v>125</v>
      </c>
      <c r="B130" s="6" t="s">
        <v>982</v>
      </c>
      <c r="C130" s="3" t="s">
        <v>983</v>
      </c>
      <c r="D130" s="3" t="s">
        <v>27</v>
      </c>
      <c r="E130" s="3" t="s">
        <v>127</v>
      </c>
      <c r="F130" s="2">
        <v>2017</v>
      </c>
      <c r="G130" s="3" t="s">
        <v>29</v>
      </c>
      <c r="H130" s="3" t="s">
        <v>984</v>
      </c>
      <c r="I130" s="3" t="s">
        <v>985</v>
      </c>
      <c r="J130" s="3" t="s">
        <v>32</v>
      </c>
      <c r="K130" s="3" t="s">
        <v>33</v>
      </c>
      <c r="L130" s="3" t="s">
        <v>34</v>
      </c>
      <c r="M130" s="3" t="s">
        <v>35</v>
      </c>
      <c r="N130" s="3" t="s">
        <v>36</v>
      </c>
      <c r="O130" s="3" t="s">
        <v>36</v>
      </c>
      <c r="P130" s="3" t="s">
        <v>36</v>
      </c>
      <c r="Q130" s="3" t="s">
        <v>36</v>
      </c>
      <c r="R130" s="3" t="s">
        <v>36</v>
      </c>
      <c r="S130" s="3" t="s">
        <v>36</v>
      </c>
      <c r="T130" s="3" t="s">
        <v>986</v>
      </c>
      <c r="U130" s="3" t="s">
        <v>987</v>
      </c>
      <c r="V130" s="1">
        <v>42683</v>
      </c>
      <c r="W130" s="3" t="s">
        <v>988</v>
      </c>
      <c r="X130" s="3" t="s">
        <v>935</v>
      </c>
      <c r="Y130" s="3" t="s">
        <v>41</v>
      </c>
      <c r="Z130" t="b">
        <v>0</v>
      </c>
      <c r="AA130" t="b">
        <v>0</v>
      </c>
    </row>
    <row r="131" spans="1:27" x14ac:dyDescent="0.25">
      <c r="A131">
        <f t="shared" si="1"/>
        <v>126</v>
      </c>
      <c r="B131" s="6" t="s">
        <v>989</v>
      </c>
      <c r="C131" s="3" t="s">
        <v>990</v>
      </c>
      <c r="D131" s="3" t="s">
        <v>27</v>
      </c>
      <c r="E131" s="3" t="s">
        <v>127</v>
      </c>
      <c r="F131" s="2">
        <v>2017</v>
      </c>
      <c r="G131" s="3" t="s">
        <v>29</v>
      </c>
      <c r="H131" s="3" t="s">
        <v>991</v>
      </c>
      <c r="I131" s="3" t="s">
        <v>992</v>
      </c>
      <c r="J131" s="3" t="s">
        <v>32</v>
      </c>
      <c r="K131" s="3" t="s">
        <v>33</v>
      </c>
      <c r="L131" s="3" t="s">
        <v>34</v>
      </c>
      <c r="M131" s="3" t="s">
        <v>35</v>
      </c>
      <c r="N131" s="3" t="s">
        <v>36</v>
      </c>
      <c r="O131" s="3" t="s">
        <v>36</v>
      </c>
      <c r="P131" s="3" t="s">
        <v>36</v>
      </c>
      <c r="Q131" s="3" t="s">
        <v>36</v>
      </c>
      <c r="R131" s="3" t="s">
        <v>36</v>
      </c>
      <c r="S131" s="3" t="s">
        <v>36</v>
      </c>
      <c r="T131" s="3" t="s">
        <v>993</v>
      </c>
      <c r="U131" s="3" t="s">
        <v>994</v>
      </c>
      <c r="V131" s="1">
        <v>42951</v>
      </c>
      <c r="W131" s="3" t="s">
        <v>995</v>
      </c>
      <c r="X131" s="3" t="s">
        <v>935</v>
      </c>
      <c r="Y131" s="3" t="s">
        <v>41</v>
      </c>
      <c r="Z131" t="b">
        <v>0</v>
      </c>
      <c r="AA131" t="b">
        <v>0</v>
      </c>
    </row>
    <row r="132" spans="1:27" x14ac:dyDescent="0.25">
      <c r="A132">
        <f t="shared" si="1"/>
        <v>127</v>
      </c>
      <c r="B132" s="6" t="s">
        <v>996</v>
      </c>
      <c r="C132" s="3" t="s">
        <v>997</v>
      </c>
      <c r="D132" s="3" t="s">
        <v>27</v>
      </c>
      <c r="E132" s="3" t="s">
        <v>28</v>
      </c>
      <c r="F132" s="2">
        <v>2017</v>
      </c>
      <c r="G132" s="3" t="s">
        <v>29</v>
      </c>
      <c r="H132" s="3" t="s">
        <v>998</v>
      </c>
      <c r="I132" s="3" t="s">
        <v>999</v>
      </c>
      <c r="J132" s="3" t="s">
        <v>32</v>
      </c>
      <c r="K132" s="3" t="s">
        <v>33</v>
      </c>
      <c r="L132" s="3" t="s">
        <v>34</v>
      </c>
      <c r="M132" s="3" t="s">
        <v>35</v>
      </c>
      <c r="N132" s="3" t="s">
        <v>36</v>
      </c>
      <c r="O132" s="3" t="s">
        <v>36</v>
      </c>
      <c r="P132" s="3" t="s">
        <v>36</v>
      </c>
      <c r="Q132" s="3" t="s">
        <v>36</v>
      </c>
      <c r="R132" s="3" t="s">
        <v>36</v>
      </c>
      <c r="S132" s="3" t="s">
        <v>36</v>
      </c>
      <c r="T132" s="3" t="s">
        <v>1000</v>
      </c>
      <c r="U132" s="3" t="s">
        <v>1001</v>
      </c>
      <c r="V132" s="1">
        <v>42790</v>
      </c>
      <c r="W132" s="3" t="s">
        <v>1002</v>
      </c>
      <c r="X132" s="3" t="s">
        <v>935</v>
      </c>
      <c r="Y132" s="3" t="s">
        <v>41</v>
      </c>
      <c r="Z132" t="b">
        <v>0</v>
      </c>
      <c r="AA132" t="b">
        <v>0</v>
      </c>
    </row>
    <row r="133" spans="1:27" x14ac:dyDescent="0.25">
      <c r="A133">
        <f t="shared" si="1"/>
        <v>128</v>
      </c>
      <c r="B133" s="6" t="s">
        <v>1003</v>
      </c>
      <c r="C133" s="3" t="s">
        <v>1004</v>
      </c>
      <c r="D133" s="3" t="s">
        <v>27</v>
      </c>
      <c r="E133" s="3" t="s">
        <v>28</v>
      </c>
      <c r="F133" s="2">
        <v>2017</v>
      </c>
      <c r="G133" s="3" t="s">
        <v>1005</v>
      </c>
      <c r="H133" s="3" t="s">
        <v>1006</v>
      </c>
      <c r="I133" s="3" t="s">
        <v>1007</v>
      </c>
      <c r="J133" s="3" t="s">
        <v>32</v>
      </c>
      <c r="K133" s="3" t="s">
        <v>33</v>
      </c>
      <c r="L133" s="3" t="s">
        <v>34</v>
      </c>
      <c r="M133" s="3" t="s">
        <v>35</v>
      </c>
      <c r="N133" s="3" t="s">
        <v>36</v>
      </c>
      <c r="O133" s="3" t="s">
        <v>1008</v>
      </c>
      <c r="P133" s="3" t="s">
        <v>1009</v>
      </c>
      <c r="Q133" s="3" t="s">
        <v>1010</v>
      </c>
      <c r="R133" s="3" t="s">
        <v>1011</v>
      </c>
      <c r="S133" s="3" t="s">
        <v>36</v>
      </c>
      <c r="T133" s="3" t="s">
        <v>1012</v>
      </c>
      <c r="U133" s="3" t="s">
        <v>1013</v>
      </c>
      <c r="V133" s="1">
        <v>42919</v>
      </c>
      <c r="W133" s="3" t="s">
        <v>1014</v>
      </c>
      <c r="X133" s="3" t="s">
        <v>935</v>
      </c>
      <c r="Y133" s="3" t="s">
        <v>936</v>
      </c>
      <c r="Z133" t="b">
        <v>0</v>
      </c>
      <c r="AA133" t="b">
        <v>0</v>
      </c>
    </row>
    <row r="134" spans="1:27" x14ac:dyDescent="0.25">
      <c r="A134">
        <f t="shared" si="1"/>
        <v>129</v>
      </c>
      <c r="B134" s="6" t="s">
        <v>1015</v>
      </c>
      <c r="C134" s="3" t="s">
        <v>1016</v>
      </c>
      <c r="D134" s="3" t="s">
        <v>27</v>
      </c>
      <c r="E134" s="3" t="s">
        <v>127</v>
      </c>
      <c r="F134" s="2">
        <v>2017</v>
      </c>
      <c r="G134" s="3" t="s">
        <v>954</v>
      </c>
      <c r="H134" s="3" t="s">
        <v>1017</v>
      </c>
      <c r="I134" s="3" t="s">
        <v>1018</v>
      </c>
      <c r="J134" s="3" t="s">
        <v>32</v>
      </c>
      <c r="K134" s="3" t="s">
        <v>33</v>
      </c>
      <c r="L134" s="3" t="s">
        <v>34</v>
      </c>
      <c r="M134" s="3" t="s">
        <v>35</v>
      </c>
      <c r="N134" s="3" t="s">
        <v>36</v>
      </c>
      <c r="O134" s="3" t="s">
        <v>1019</v>
      </c>
      <c r="P134" s="3" t="s">
        <v>1020</v>
      </c>
      <c r="Q134" s="3" t="s">
        <v>1021</v>
      </c>
      <c r="R134" s="3" t="s">
        <v>1022</v>
      </c>
      <c r="S134" s="3" t="s">
        <v>36</v>
      </c>
      <c r="T134" s="3" t="s">
        <v>1023</v>
      </c>
      <c r="U134" s="3" t="s">
        <v>1024</v>
      </c>
      <c r="V134" s="1">
        <v>42898</v>
      </c>
      <c r="W134" s="3" t="s">
        <v>1025</v>
      </c>
      <c r="X134" s="3" t="s">
        <v>935</v>
      </c>
      <c r="Y134" s="3" t="s">
        <v>936</v>
      </c>
      <c r="Z134" t="b">
        <v>0</v>
      </c>
      <c r="AA134" t="b">
        <v>0</v>
      </c>
    </row>
    <row r="135" spans="1:27" x14ac:dyDescent="0.25">
      <c r="A135">
        <f t="shared" si="1"/>
        <v>130</v>
      </c>
      <c r="B135" s="6" t="s">
        <v>1026</v>
      </c>
      <c r="C135" s="3" t="s">
        <v>1027</v>
      </c>
      <c r="D135" s="3" t="s">
        <v>27</v>
      </c>
      <c r="E135" s="3" t="s">
        <v>28</v>
      </c>
      <c r="F135" s="2">
        <v>2017</v>
      </c>
      <c r="G135" s="3" t="s">
        <v>1028</v>
      </c>
      <c r="H135" s="3" t="s">
        <v>1029</v>
      </c>
      <c r="I135" s="3" t="s">
        <v>1030</v>
      </c>
      <c r="J135" s="3" t="s">
        <v>32</v>
      </c>
      <c r="K135" s="3" t="s">
        <v>33</v>
      </c>
      <c r="L135" s="3" t="s">
        <v>34</v>
      </c>
      <c r="M135" s="3" t="s">
        <v>35</v>
      </c>
      <c r="N135" s="3" t="s">
        <v>36</v>
      </c>
      <c r="O135" s="3" t="s">
        <v>36</v>
      </c>
      <c r="P135" s="3" t="s">
        <v>36</v>
      </c>
      <c r="Q135" s="3" t="s">
        <v>36</v>
      </c>
      <c r="R135" s="3" t="s">
        <v>36</v>
      </c>
      <c r="S135" s="3" t="s">
        <v>36</v>
      </c>
      <c r="T135" s="3" t="s">
        <v>1031</v>
      </c>
      <c r="U135" s="3" t="s">
        <v>1032</v>
      </c>
      <c r="V135" s="1">
        <v>42912</v>
      </c>
      <c r="W135" s="3" t="s">
        <v>1033</v>
      </c>
      <c r="X135" s="3" t="s">
        <v>944</v>
      </c>
      <c r="Y135" s="3" t="s">
        <v>936</v>
      </c>
      <c r="Z135" t="b">
        <v>0</v>
      </c>
      <c r="AA135" t="b">
        <v>0</v>
      </c>
    </row>
    <row r="136" spans="1:27" x14ac:dyDescent="0.25">
      <c r="A136">
        <f t="shared" ref="A136:A199" si="2">A135+1</f>
        <v>131</v>
      </c>
      <c r="B136" s="6" t="s">
        <v>1034</v>
      </c>
      <c r="C136" s="3" t="s">
        <v>1035</v>
      </c>
      <c r="D136" s="3" t="s">
        <v>27</v>
      </c>
      <c r="E136" s="3" t="s">
        <v>225</v>
      </c>
      <c r="F136" s="2">
        <v>2017</v>
      </c>
      <c r="G136" s="3" t="s">
        <v>929</v>
      </c>
      <c r="H136" s="3" t="s">
        <v>1036</v>
      </c>
      <c r="I136" s="3" t="s">
        <v>1037</v>
      </c>
      <c r="J136" s="3" t="s">
        <v>32</v>
      </c>
      <c r="K136" s="3" t="s">
        <v>33</v>
      </c>
      <c r="L136" s="3" t="s">
        <v>34</v>
      </c>
      <c r="M136" s="3" t="s">
        <v>35</v>
      </c>
      <c r="N136" s="3" t="s">
        <v>36</v>
      </c>
      <c r="O136" s="3" t="s">
        <v>1038</v>
      </c>
      <c r="P136" s="3" t="s">
        <v>1039</v>
      </c>
      <c r="Q136" s="3" t="s">
        <v>1040</v>
      </c>
      <c r="R136" s="3" t="s">
        <v>1041</v>
      </c>
      <c r="S136" s="3" t="s">
        <v>1042</v>
      </c>
      <c r="T136" s="3" t="s">
        <v>1043</v>
      </c>
      <c r="U136" s="3" t="s">
        <v>1044</v>
      </c>
      <c r="V136" s="1">
        <v>42692</v>
      </c>
      <c r="W136" s="3" t="s">
        <v>1045</v>
      </c>
      <c r="X136" s="3" t="s">
        <v>1046</v>
      </c>
      <c r="Y136" s="3" t="s">
        <v>936</v>
      </c>
      <c r="Z136" t="b">
        <v>0</v>
      </c>
      <c r="AA136" t="b">
        <v>0</v>
      </c>
    </row>
    <row r="137" spans="1:27" x14ac:dyDescent="0.25">
      <c r="A137">
        <f t="shared" si="2"/>
        <v>132</v>
      </c>
      <c r="B137" s="6" t="s">
        <v>1047</v>
      </c>
      <c r="C137" s="3" t="s">
        <v>1048</v>
      </c>
      <c r="D137" s="3" t="s">
        <v>27</v>
      </c>
      <c r="E137" s="3" t="s">
        <v>28</v>
      </c>
      <c r="F137" s="2">
        <v>2017</v>
      </c>
      <c r="G137" s="3" t="s">
        <v>29</v>
      </c>
      <c r="H137" s="3" t="s">
        <v>1049</v>
      </c>
      <c r="I137" s="3" t="s">
        <v>1050</v>
      </c>
      <c r="J137" s="3" t="s">
        <v>32</v>
      </c>
      <c r="K137" s="3" t="s">
        <v>33</v>
      </c>
      <c r="L137" s="3" t="s">
        <v>34</v>
      </c>
      <c r="M137" s="3" t="s">
        <v>35</v>
      </c>
      <c r="N137" s="3" t="s">
        <v>36</v>
      </c>
      <c r="O137" s="3" t="s">
        <v>36</v>
      </c>
      <c r="P137" s="3" t="s">
        <v>36</v>
      </c>
      <c r="Q137" s="3" t="s">
        <v>36</v>
      </c>
      <c r="R137" s="3" t="s">
        <v>36</v>
      </c>
      <c r="S137" s="3" t="s">
        <v>36</v>
      </c>
      <c r="T137" s="3" t="s">
        <v>1051</v>
      </c>
      <c r="U137" s="3" t="s">
        <v>1052</v>
      </c>
      <c r="V137" s="1">
        <v>42963</v>
      </c>
      <c r="W137" s="3" t="s">
        <v>1053</v>
      </c>
      <c r="X137" s="3" t="s">
        <v>935</v>
      </c>
      <c r="Y137" s="3" t="s">
        <v>41</v>
      </c>
      <c r="Z137" t="b">
        <v>0</v>
      </c>
      <c r="AA137" t="b">
        <v>0</v>
      </c>
    </row>
    <row r="138" spans="1:27" x14ac:dyDescent="0.25">
      <c r="A138">
        <f t="shared" si="2"/>
        <v>133</v>
      </c>
      <c r="B138" s="6" t="s">
        <v>1054</v>
      </c>
      <c r="C138" s="3" t="s">
        <v>1055</v>
      </c>
      <c r="D138" s="3" t="s">
        <v>27</v>
      </c>
      <c r="E138" s="3" t="s">
        <v>28</v>
      </c>
      <c r="F138" s="2">
        <v>2017</v>
      </c>
      <c r="G138" s="3" t="s">
        <v>29</v>
      </c>
      <c r="H138" s="3" t="s">
        <v>1056</v>
      </c>
      <c r="I138" s="3" t="s">
        <v>1057</v>
      </c>
      <c r="J138" s="3" t="s">
        <v>32</v>
      </c>
      <c r="K138" s="3" t="s">
        <v>33</v>
      </c>
      <c r="L138" s="3" t="s">
        <v>34</v>
      </c>
      <c r="M138" s="3" t="s">
        <v>35</v>
      </c>
      <c r="N138" s="3" t="s">
        <v>36</v>
      </c>
      <c r="O138" s="3" t="s">
        <v>1058</v>
      </c>
      <c r="P138" s="3" t="s">
        <v>36</v>
      </c>
      <c r="Q138" s="3" t="s">
        <v>36</v>
      </c>
      <c r="R138" s="3" t="s">
        <v>1059</v>
      </c>
      <c r="S138" s="3" t="s">
        <v>36</v>
      </c>
      <c r="T138" s="3" t="s">
        <v>1060</v>
      </c>
      <c r="U138" s="3" t="s">
        <v>1061</v>
      </c>
      <c r="V138" s="1">
        <v>42959</v>
      </c>
      <c r="W138" s="3" t="s">
        <v>1062</v>
      </c>
      <c r="X138" s="3" t="s">
        <v>944</v>
      </c>
      <c r="Y138" s="3" t="s">
        <v>41</v>
      </c>
      <c r="Z138" t="b">
        <v>0</v>
      </c>
      <c r="AA138" t="b">
        <v>0</v>
      </c>
    </row>
    <row r="139" spans="1:27" x14ac:dyDescent="0.25">
      <c r="A139">
        <f t="shared" si="2"/>
        <v>134</v>
      </c>
      <c r="B139" s="6" t="s">
        <v>1063</v>
      </c>
      <c r="C139" s="3" t="s">
        <v>1064</v>
      </c>
      <c r="D139" s="3" t="s">
        <v>27</v>
      </c>
      <c r="E139" s="3" t="s">
        <v>28</v>
      </c>
      <c r="F139" s="2">
        <v>2017</v>
      </c>
      <c r="G139" s="3" t="s">
        <v>29</v>
      </c>
      <c r="H139" s="3" t="s">
        <v>1065</v>
      </c>
      <c r="I139" s="3" t="s">
        <v>1066</v>
      </c>
      <c r="J139" s="3" t="s">
        <v>32</v>
      </c>
      <c r="K139" s="3" t="s">
        <v>33</v>
      </c>
      <c r="L139" s="3" t="s">
        <v>34</v>
      </c>
      <c r="M139" s="3" t="s">
        <v>35</v>
      </c>
      <c r="N139" s="3" t="s">
        <v>36</v>
      </c>
      <c r="O139" s="3" t="s">
        <v>36</v>
      </c>
      <c r="P139" s="3" t="s">
        <v>36</v>
      </c>
      <c r="Q139" s="3" t="s">
        <v>36</v>
      </c>
      <c r="R139" s="3" t="s">
        <v>36</v>
      </c>
      <c r="S139" s="3" t="s">
        <v>36</v>
      </c>
      <c r="T139" s="3" t="s">
        <v>1067</v>
      </c>
      <c r="U139" s="3" t="s">
        <v>1068</v>
      </c>
      <c r="V139" s="1">
        <v>42915</v>
      </c>
      <c r="W139" s="3" t="s">
        <v>1069</v>
      </c>
      <c r="X139" s="3" t="s">
        <v>935</v>
      </c>
      <c r="Y139" s="3" t="s">
        <v>41</v>
      </c>
      <c r="Z139" t="b">
        <v>0</v>
      </c>
      <c r="AA139" t="b">
        <v>0</v>
      </c>
    </row>
    <row r="140" spans="1:27" x14ac:dyDescent="0.25">
      <c r="A140">
        <f t="shared" si="2"/>
        <v>135</v>
      </c>
      <c r="B140" s="6" t="s">
        <v>1070</v>
      </c>
      <c r="C140" s="3" t="s">
        <v>1071</v>
      </c>
      <c r="D140" s="3" t="s">
        <v>27</v>
      </c>
      <c r="E140" s="3" t="s">
        <v>78</v>
      </c>
      <c r="F140" s="2">
        <v>2017</v>
      </c>
      <c r="G140" s="3" t="s">
        <v>1072</v>
      </c>
      <c r="H140" s="3" t="s">
        <v>1073</v>
      </c>
      <c r="I140" s="3" t="s">
        <v>1074</v>
      </c>
      <c r="J140" s="3" t="s">
        <v>32</v>
      </c>
      <c r="K140" s="3" t="s">
        <v>33</v>
      </c>
      <c r="L140" s="3" t="s">
        <v>34</v>
      </c>
      <c r="M140" s="3" t="s">
        <v>35</v>
      </c>
      <c r="N140" s="3" t="s">
        <v>36</v>
      </c>
      <c r="O140" s="3" t="s">
        <v>1075</v>
      </c>
      <c r="P140" s="3" t="s">
        <v>36</v>
      </c>
      <c r="Q140" s="3" t="s">
        <v>36</v>
      </c>
      <c r="R140" s="3" t="s">
        <v>1076</v>
      </c>
      <c r="S140" s="3" t="s">
        <v>1077</v>
      </c>
      <c r="T140" s="3" t="s">
        <v>1078</v>
      </c>
      <c r="U140" s="3" t="s">
        <v>1079</v>
      </c>
      <c r="V140" s="1">
        <v>42586</v>
      </c>
      <c r="W140" s="3" t="s">
        <v>1080</v>
      </c>
      <c r="X140" s="3" t="s">
        <v>944</v>
      </c>
      <c r="Y140" s="3" t="s">
        <v>936</v>
      </c>
      <c r="Z140" t="b">
        <v>0</v>
      </c>
      <c r="AA140" t="b">
        <v>1</v>
      </c>
    </row>
    <row r="141" spans="1:27" x14ac:dyDescent="0.25">
      <c r="A141">
        <f t="shared" si="2"/>
        <v>136</v>
      </c>
      <c r="B141" s="6" t="s">
        <v>1081</v>
      </c>
      <c r="C141" s="3" t="s">
        <v>1082</v>
      </c>
      <c r="D141" s="3" t="s">
        <v>27</v>
      </c>
      <c r="E141" s="3" t="s">
        <v>28</v>
      </c>
      <c r="F141" s="2">
        <v>2017</v>
      </c>
      <c r="G141" s="3" t="s">
        <v>1072</v>
      </c>
      <c r="H141" s="3" t="s">
        <v>1083</v>
      </c>
      <c r="I141" s="3" t="s">
        <v>1084</v>
      </c>
      <c r="J141" s="3" t="s">
        <v>32</v>
      </c>
      <c r="K141" s="3" t="s">
        <v>33</v>
      </c>
      <c r="L141" s="3" t="s">
        <v>34</v>
      </c>
      <c r="M141" s="3" t="s">
        <v>35</v>
      </c>
      <c r="N141" s="3" t="s">
        <v>36</v>
      </c>
      <c r="O141" s="3" t="s">
        <v>1085</v>
      </c>
      <c r="P141" s="3" t="s">
        <v>1086</v>
      </c>
      <c r="Q141" s="3" t="s">
        <v>1087</v>
      </c>
      <c r="R141" s="3" t="s">
        <v>1088</v>
      </c>
      <c r="S141" s="3" t="s">
        <v>36</v>
      </c>
      <c r="T141" s="3" t="s">
        <v>1089</v>
      </c>
      <c r="U141" s="3" t="s">
        <v>1090</v>
      </c>
      <c r="V141" s="1">
        <v>42579</v>
      </c>
      <c r="W141" s="3" t="s">
        <v>1091</v>
      </c>
      <c r="X141" s="3" t="s">
        <v>944</v>
      </c>
      <c r="Y141" s="3" t="s">
        <v>936</v>
      </c>
      <c r="Z141" t="b">
        <v>0</v>
      </c>
      <c r="AA141" t="b">
        <v>0</v>
      </c>
    </row>
    <row r="142" spans="1:27" x14ac:dyDescent="0.25">
      <c r="A142">
        <f t="shared" si="2"/>
        <v>137</v>
      </c>
      <c r="B142" s="6" t="s">
        <v>1092</v>
      </c>
      <c r="C142" s="3" t="s">
        <v>1093</v>
      </c>
      <c r="D142" s="3" t="s">
        <v>27</v>
      </c>
      <c r="E142" s="3" t="s">
        <v>225</v>
      </c>
      <c r="F142" s="2">
        <v>2017</v>
      </c>
      <c r="G142" s="3" t="s">
        <v>1005</v>
      </c>
      <c r="H142" s="3" t="s">
        <v>1094</v>
      </c>
      <c r="I142" s="3" t="s">
        <v>1095</v>
      </c>
      <c r="J142" s="3" t="s">
        <v>32</v>
      </c>
      <c r="K142" s="3" t="s">
        <v>33</v>
      </c>
      <c r="L142" s="3" t="s">
        <v>34</v>
      </c>
      <c r="M142" s="3" t="s">
        <v>35</v>
      </c>
      <c r="N142" s="3" t="s">
        <v>36</v>
      </c>
      <c r="O142" s="3" t="s">
        <v>36</v>
      </c>
      <c r="P142" s="3" t="s">
        <v>36</v>
      </c>
      <c r="Q142" s="3" t="s">
        <v>36</v>
      </c>
      <c r="R142" s="3" t="s">
        <v>36</v>
      </c>
      <c r="S142" s="3" t="s">
        <v>36</v>
      </c>
      <c r="T142" s="3" t="s">
        <v>1096</v>
      </c>
      <c r="U142" s="3" t="s">
        <v>1097</v>
      </c>
      <c r="V142" s="1">
        <v>42896</v>
      </c>
      <c r="W142" s="3" t="s">
        <v>1098</v>
      </c>
      <c r="X142" s="3" t="s">
        <v>935</v>
      </c>
      <c r="Y142" s="3" t="s">
        <v>936</v>
      </c>
      <c r="Z142" t="b">
        <v>0</v>
      </c>
      <c r="AA142" t="b">
        <v>0</v>
      </c>
    </row>
    <row r="143" spans="1:27" x14ac:dyDescent="0.25">
      <c r="A143">
        <f t="shared" si="2"/>
        <v>138</v>
      </c>
      <c r="B143" s="6" t="s">
        <v>1099</v>
      </c>
      <c r="C143" s="3" t="s">
        <v>1100</v>
      </c>
      <c r="D143" s="3" t="s">
        <v>27</v>
      </c>
      <c r="E143" s="3" t="s">
        <v>225</v>
      </c>
      <c r="F143" s="2">
        <v>2017</v>
      </c>
      <c r="G143" s="3" t="s">
        <v>1005</v>
      </c>
      <c r="H143" s="3" t="s">
        <v>1101</v>
      </c>
      <c r="I143" s="3" t="s">
        <v>1102</v>
      </c>
      <c r="J143" s="3" t="s">
        <v>32</v>
      </c>
      <c r="K143" s="3" t="s">
        <v>33</v>
      </c>
      <c r="L143" s="3" t="s">
        <v>34</v>
      </c>
      <c r="M143" s="3" t="s">
        <v>35</v>
      </c>
      <c r="N143" s="3" t="s">
        <v>36</v>
      </c>
      <c r="O143" s="3" t="s">
        <v>1103</v>
      </c>
      <c r="P143" s="3" t="s">
        <v>1104</v>
      </c>
      <c r="Q143" s="3" t="s">
        <v>1105</v>
      </c>
      <c r="R143" s="3" t="s">
        <v>1106</v>
      </c>
      <c r="S143" s="3" t="s">
        <v>36</v>
      </c>
      <c r="T143" s="3" t="s">
        <v>1107</v>
      </c>
      <c r="U143" s="3" t="s">
        <v>1108</v>
      </c>
      <c r="V143" s="1">
        <v>42949</v>
      </c>
      <c r="W143" s="3" t="s">
        <v>1109</v>
      </c>
      <c r="X143" s="3" t="s">
        <v>935</v>
      </c>
      <c r="Y143" s="3" t="s">
        <v>936</v>
      </c>
      <c r="Z143" t="b">
        <v>0</v>
      </c>
      <c r="AA143" t="b">
        <v>0</v>
      </c>
    </row>
    <row r="144" spans="1:27" x14ac:dyDescent="0.25">
      <c r="A144">
        <f t="shared" si="2"/>
        <v>139</v>
      </c>
      <c r="B144" s="6" t="s">
        <v>1110</v>
      </c>
      <c r="C144" s="3" t="s">
        <v>1111</v>
      </c>
      <c r="D144" s="3" t="s">
        <v>27</v>
      </c>
      <c r="E144" s="3" t="s">
        <v>1112</v>
      </c>
      <c r="F144" s="2">
        <v>2017</v>
      </c>
      <c r="G144" s="3" t="s">
        <v>1005</v>
      </c>
      <c r="H144" s="3" t="s">
        <v>1113</v>
      </c>
      <c r="I144" s="3" t="s">
        <v>1114</v>
      </c>
      <c r="J144" s="3" t="s">
        <v>32</v>
      </c>
      <c r="K144" s="3" t="s">
        <v>33</v>
      </c>
      <c r="L144" s="3" t="s">
        <v>34</v>
      </c>
      <c r="M144" s="3" t="s">
        <v>35</v>
      </c>
      <c r="N144" s="3" t="s">
        <v>36</v>
      </c>
      <c r="O144" s="3" t="s">
        <v>36</v>
      </c>
      <c r="P144" s="3" t="s">
        <v>36</v>
      </c>
      <c r="Q144" s="3" t="s">
        <v>36</v>
      </c>
      <c r="R144" s="3" t="s">
        <v>36</v>
      </c>
      <c r="S144" s="3" t="s">
        <v>36</v>
      </c>
      <c r="T144" s="3" t="s">
        <v>1115</v>
      </c>
      <c r="U144" s="3" t="s">
        <v>1116</v>
      </c>
      <c r="V144" s="1">
        <v>42961</v>
      </c>
      <c r="W144" s="3" t="s">
        <v>1117</v>
      </c>
      <c r="X144" s="3" t="s">
        <v>935</v>
      </c>
      <c r="Y144" s="3" t="s">
        <v>936</v>
      </c>
      <c r="Z144" t="b">
        <v>0</v>
      </c>
      <c r="AA144" t="b">
        <v>0</v>
      </c>
    </row>
    <row r="145" spans="1:27" x14ac:dyDescent="0.25">
      <c r="A145">
        <f t="shared" si="2"/>
        <v>140</v>
      </c>
      <c r="B145" s="6" t="s">
        <v>1118</v>
      </c>
      <c r="C145" s="3" t="s">
        <v>1119</v>
      </c>
      <c r="D145" s="3" t="s">
        <v>27</v>
      </c>
      <c r="E145" s="3" t="s">
        <v>127</v>
      </c>
      <c r="F145" s="2">
        <v>2017</v>
      </c>
      <c r="G145" s="3" t="s">
        <v>29</v>
      </c>
      <c r="H145" s="3" t="s">
        <v>1120</v>
      </c>
      <c r="I145" s="3" t="s">
        <v>1121</v>
      </c>
      <c r="J145" s="3" t="s">
        <v>32</v>
      </c>
      <c r="K145" s="3" t="s">
        <v>33</v>
      </c>
      <c r="L145" s="3" t="s">
        <v>34</v>
      </c>
      <c r="M145" s="3" t="s">
        <v>35</v>
      </c>
      <c r="N145" s="3" t="s">
        <v>36</v>
      </c>
      <c r="O145" s="3" t="s">
        <v>36</v>
      </c>
      <c r="P145" s="3" t="s">
        <v>36</v>
      </c>
      <c r="Q145" s="3" t="s">
        <v>36</v>
      </c>
      <c r="R145" s="3" t="s">
        <v>36</v>
      </c>
      <c r="S145" s="3" t="s">
        <v>36</v>
      </c>
      <c r="T145" s="3" t="s">
        <v>1122</v>
      </c>
      <c r="U145" s="3" t="s">
        <v>1123</v>
      </c>
      <c r="V145" s="1">
        <v>42886</v>
      </c>
      <c r="W145" s="3" t="s">
        <v>1124</v>
      </c>
      <c r="X145" s="3" t="s">
        <v>935</v>
      </c>
      <c r="Y145" s="3" t="s">
        <v>41</v>
      </c>
      <c r="Z145" t="b">
        <v>0</v>
      </c>
      <c r="AA145" t="b">
        <v>0</v>
      </c>
    </row>
    <row r="146" spans="1:27" x14ac:dyDescent="0.25">
      <c r="A146">
        <f t="shared" si="2"/>
        <v>141</v>
      </c>
      <c r="B146" s="6" t="s">
        <v>1125</v>
      </c>
      <c r="C146" s="3" t="s">
        <v>1126</v>
      </c>
      <c r="D146" s="3" t="s">
        <v>27</v>
      </c>
      <c r="E146" s="3" t="s">
        <v>225</v>
      </c>
      <c r="F146" s="2">
        <v>2017</v>
      </c>
      <c r="G146" s="3" t="s">
        <v>29</v>
      </c>
      <c r="H146" s="3" t="s">
        <v>1127</v>
      </c>
      <c r="I146" s="3" t="s">
        <v>1128</v>
      </c>
      <c r="J146" s="3" t="s">
        <v>32</v>
      </c>
      <c r="K146" s="3" t="s">
        <v>33</v>
      </c>
      <c r="L146" s="3" t="s">
        <v>34</v>
      </c>
      <c r="M146" s="3" t="s">
        <v>35</v>
      </c>
      <c r="N146" s="3" t="s">
        <v>36</v>
      </c>
      <c r="O146" s="3" t="s">
        <v>1129</v>
      </c>
      <c r="P146" s="3" t="s">
        <v>1130</v>
      </c>
      <c r="Q146" s="3" t="s">
        <v>36</v>
      </c>
      <c r="R146" s="3" t="s">
        <v>1131</v>
      </c>
      <c r="S146" s="3" t="s">
        <v>1132</v>
      </c>
      <c r="T146" s="3" t="s">
        <v>1133</v>
      </c>
      <c r="U146" s="3" t="s">
        <v>1134</v>
      </c>
      <c r="V146" s="1">
        <v>42751</v>
      </c>
      <c r="W146" s="3" t="s">
        <v>1135</v>
      </c>
      <c r="X146" s="3" t="s">
        <v>935</v>
      </c>
      <c r="Y146" s="3" t="s">
        <v>936</v>
      </c>
      <c r="Z146" t="b">
        <v>1</v>
      </c>
      <c r="AA146" t="b">
        <v>0</v>
      </c>
    </row>
    <row r="147" spans="1:27" x14ac:dyDescent="0.25">
      <c r="A147">
        <f t="shared" si="2"/>
        <v>142</v>
      </c>
      <c r="B147" s="6" t="s">
        <v>1136</v>
      </c>
      <c r="C147" s="3" t="s">
        <v>1137</v>
      </c>
      <c r="D147" s="3" t="s">
        <v>27</v>
      </c>
      <c r="E147" s="3" t="s">
        <v>28</v>
      </c>
      <c r="F147" s="2">
        <v>2017</v>
      </c>
      <c r="G147" s="3" t="s">
        <v>29</v>
      </c>
      <c r="H147" s="3" t="s">
        <v>1138</v>
      </c>
      <c r="I147" s="3" t="s">
        <v>1139</v>
      </c>
      <c r="J147" s="3" t="s">
        <v>32</v>
      </c>
      <c r="K147" s="3" t="s">
        <v>33</v>
      </c>
      <c r="L147" s="3" t="s">
        <v>34</v>
      </c>
      <c r="M147" s="3" t="s">
        <v>35</v>
      </c>
      <c r="N147" s="3" t="s">
        <v>36</v>
      </c>
      <c r="O147" s="3" t="s">
        <v>36</v>
      </c>
      <c r="P147" s="3" t="s">
        <v>36</v>
      </c>
      <c r="Q147" s="3" t="s">
        <v>36</v>
      </c>
      <c r="R147" s="3" t="s">
        <v>36</v>
      </c>
      <c r="S147" s="3" t="s">
        <v>36</v>
      </c>
      <c r="T147" s="3" t="s">
        <v>1140</v>
      </c>
      <c r="U147" s="3" t="s">
        <v>1141</v>
      </c>
      <c r="V147" s="1">
        <v>42773</v>
      </c>
      <c r="W147" s="3" t="s">
        <v>1142</v>
      </c>
      <c r="X147" s="3" t="s">
        <v>935</v>
      </c>
      <c r="Y147" s="3" t="s">
        <v>41</v>
      </c>
      <c r="Z147" t="b">
        <v>0</v>
      </c>
      <c r="AA147" t="b">
        <v>0</v>
      </c>
    </row>
    <row r="148" spans="1:27" x14ac:dyDescent="0.25">
      <c r="A148">
        <f t="shared" si="2"/>
        <v>143</v>
      </c>
      <c r="B148" s="6" t="s">
        <v>1143</v>
      </c>
      <c r="C148" s="3" t="s">
        <v>1144</v>
      </c>
      <c r="D148" s="3" t="s">
        <v>27</v>
      </c>
      <c r="E148" s="3" t="s">
        <v>127</v>
      </c>
      <c r="F148" s="2">
        <v>2017</v>
      </c>
      <c r="G148" s="3" t="s">
        <v>29</v>
      </c>
      <c r="H148" s="3" t="s">
        <v>1145</v>
      </c>
      <c r="I148" s="3" t="s">
        <v>1146</v>
      </c>
      <c r="J148" s="3" t="s">
        <v>32</v>
      </c>
      <c r="K148" s="3" t="s">
        <v>33</v>
      </c>
      <c r="L148" s="3" t="s">
        <v>34</v>
      </c>
      <c r="M148" s="3" t="s">
        <v>35</v>
      </c>
      <c r="N148" s="3" t="s">
        <v>36</v>
      </c>
      <c r="O148" s="3" t="s">
        <v>36</v>
      </c>
      <c r="P148" s="3" t="s">
        <v>36</v>
      </c>
      <c r="Q148" s="3" t="s">
        <v>36</v>
      </c>
      <c r="R148" s="3" t="s">
        <v>36</v>
      </c>
      <c r="S148" s="3" t="s">
        <v>36</v>
      </c>
      <c r="T148" s="3" t="s">
        <v>1147</v>
      </c>
      <c r="U148" s="3" t="s">
        <v>1148</v>
      </c>
      <c r="V148" s="1">
        <v>42699</v>
      </c>
      <c r="W148" s="3" t="s">
        <v>1149</v>
      </c>
      <c r="X148" s="3" t="s">
        <v>944</v>
      </c>
      <c r="Y148" s="3" t="s">
        <v>41</v>
      </c>
      <c r="Z148" t="b">
        <v>0</v>
      </c>
      <c r="AA148" t="b">
        <v>0</v>
      </c>
    </row>
    <row r="149" spans="1:27" x14ac:dyDescent="0.25">
      <c r="A149">
        <f t="shared" si="2"/>
        <v>144</v>
      </c>
      <c r="B149" s="6" t="s">
        <v>1150</v>
      </c>
      <c r="C149" s="3" t="s">
        <v>1151</v>
      </c>
      <c r="D149" s="3" t="s">
        <v>27</v>
      </c>
      <c r="E149" s="3" t="s">
        <v>78</v>
      </c>
      <c r="F149" s="2">
        <v>2017</v>
      </c>
      <c r="G149" s="3" t="s">
        <v>1152</v>
      </c>
      <c r="H149" s="3" t="s">
        <v>1153</v>
      </c>
      <c r="I149" s="3" t="s">
        <v>1154</v>
      </c>
      <c r="J149" s="3" t="s">
        <v>32</v>
      </c>
      <c r="K149" s="3" t="s">
        <v>33</v>
      </c>
      <c r="L149" s="3" t="s">
        <v>34</v>
      </c>
      <c r="M149" s="3" t="s">
        <v>35</v>
      </c>
      <c r="N149" s="3" t="s">
        <v>36</v>
      </c>
      <c r="O149" s="3" t="s">
        <v>36</v>
      </c>
      <c r="P149" s="3" t="s">
        <v>36</v>
      </c>
      <c r="Q149" s="3" t="s">
        <v>36</v>
      </c>
      <c r="R149" s="3" t="s">
        <v>36</v>
      </c>
      <c r="S149" s="3" t="s">
        <v>36</v>
      </c>
      <c r="T149" s="3" t="s">
        <v>1155</v>
      </c>
      <c r="U149" s="3" t="s">
        <v>1156</v>
      </c>
      <c r="V149" s="1">
        <v>42907</v>
      </c>
      <c r="W149" s="3" t="s">
        <v>1157</v>
      </c>
      <c r="X149" s="3" t="s">
        <v>1046</v>
      </c>
      <c r="Y149" s="3" t="s">
        <v>936</v>
      </c>
      <c r="Z149" t="b">
        <v>0</v>
      </c>
      <c r="AA149" t="b">
        <v>0</v>
      </c>
    </row>
    <row r="150" spans="1:27" x14ac:dyDescent="0.25">
      <c r="A150">
        <f t="shared" si="2"/>
        <v>145</v>
      </c>
      <c r="B150" s="6" t="s">
        <v>1158</v>
      </c>
      <c r="C150" s="3" t="s">
        <v>1159</v>
      </c>
      <c r="D150" s="3" t="s">
        <v>27</v>
      </c>
      <c r="E150" s="3" t="s">
        <v>28</v>
      </c>
      <c r="F150" s="2">
        <v>2017</v>
      </c>
      <c r="G150" s="3" t="s">
        <v>29</v>
      </c>
      <c r="H150" s="3" t="s">
        <v>1160</v>
      </c>
      <c r="I150" s="3" t="s">
        <v>1161</v>
      </c>
      <c r="J150" s="3" t="s">
        <v>32</v>
      </c>
      <c r="K150" s="3" t="s">
        <v>33</v>
      </c>
      <c r="L150" s="3" t="s">
        <v>34</v>
      </c>
      <c r="M150" s="3" t="s">
        <v>35</v>
      </c>
      <c r="N150" s="3" t="s">
        <v>36</v>
      </c>
      <c r="O150" s="3" t="s">
        <v>36</v>
      </c>
      <c r="P150" s="3" t="s">
        <v>36</v>
      </c>
      <c r="Q150" s="3" t="s">
        <v>36</v>
      </c>
      <c r="R150" s="3" t="s">
        <v>36</v>
      </c>
      <c r="S150" s="3" t="s">
        <v>36</v>
      </c>
      <c r="T150" s="3" t="s">
        <v>1162</v>
      </c>
      <c r="U150" s="3" t="s">
        <v>1163</v>
      </c>
      <c r="V150" s="1">
        <v>42913</v>
      </c>
      <c r="W150" s="3" t="s">
        <v>1164</v>
      </c>
      <c r="X150" s="3" t="s">
        <v>935</v>
      </c>
      <c r="Y150" s="3" t="s">
        <v>41</v>
      </c>
      <c r="Z150" t="b">
        <v>0</v>
      </c>
      <c r="AA150" t="b">
        <v>0</v>
      </c>
    </row>
    <row r="151" spans="1:27" x14ac:dyDescent="0.25">
      <c r="A151">
        <f t="shared" si="2"/>
        <v>146</v>
      </c>
      <c r="B151" s="6" t="s">
        <v>1165</v>
      </c>
      <c r="C151" s="3" t="s">
        <v>1166</v>
      </c>
      <c r="D151" s="3" t="s">
        <v>27</v>
      </c>
      <c r="E151" s="3" t="s">
        <v>225</v>
      </c>
      <c r="F151" s="2">
        <v>2017</v>
      </c>
      <c r="G151" s="3" t="s">
        <v>1005</v>
      </c>
      <c r="H151" s="3" t="s">
        <v>1167</v>
      </c>
      <c r="I151" s="3" t="s">
        <v>1168</v>
      </c>
      <c r="J151" s="3" t="s">
        <v>32</v>
      </c>
      <c r="K151" s="3" t="s">
        <v>33</v>
      </c>
      <c r="L151" s="3" t="s">
        <v>34</v>
      </c>
      <c r="M151" s="3" t="s">
        <v>35</v>
      </c>
      <c r="N151" s="3" t="s">
        <v>36</v>
      </c>
      <c r="O151" s="3" t="s">
        <v>36</v>
      </c>
      <c r="P151" s="3" t="s">
        <v>36</v>
      </c>
      <c r="Q151" s="3" t="s">
        <v>36</v>
      </c>
      <c r="R151" s="3" t="s">
        <v>36</v>
      </c>
      <c r="S151" s="3" t="s">
        <v>36</v>
      </c>
      <c r="T151" s="3" t="s">
        <v>1169</v>
      </c>
      <c r="U151" s="3" t="s">
        <v>1170</v>
      </c>
      <c r="V151" s="1">
        <v>42922</v>
      </c>
      <c r="W151" s="3" t="s">
        <v>1171</v>
      </c>
      <c r="X151" s="3" t="s">
        <v>935</v>
      </c>
      <c r="Y151" s="3" t="s">
        <v>936</v>
      </c>
      <c r="Z151" t="b">
        <v>0</v>
      </c>
      <c r="AA151" t="b">
        <v>0</v>
      </c>
    </row>
    <row r="152" spans="1:27" x14ac:dyDescent="0.25">
      <c r="A152">
        <f t="shared" si="2"/>
        <v>147</v>
      </c>
      <c r="B152" s="6" t="s">
        <v>1172</v>
      </c>
      <c r="C152" s="3" t="s">
        <v>1173</v>
      </c>
      <c r="D152" s="3" t="s">
        <v>27</v>
      </c>
      <c r="E152" s="3" t="s">
        <v>28</v>
      </c>
      <c r="F152" s="2">
        <v>2017</v>
      </c>
      <c r="G152" s="3" t="s">
        <v>29</v>
      </c>
      <c r="H152" s="3" t="s">
        <v>1174</v>
      </c>
      <c r="I152" s="3" t="s">
        <v>1175</v>
      </c>
      <c r="J152" s="3" t="s">
        <v>32</v>
      </c>
      <c r="K152" s="3" t="s">
        <v>33</v>
      </c>
      <c r="L152" s="3" t="s">
        <v>34</v>
      </c>
      <c r="M152" s="3" t="s">
        <v>35</v>
      </c>
      <c r="N152" s="3" t="s">
        <v>36</v>
      </c>
      <c r="O152" s="3" t="s">
        <v>1176</v>
      </c>
      <c r="P152" s="3" t="s">
        <v>36</v>
      </c>
      <c r="Q152" s="3" t="s">
        <v>36</v>
      </c>
      <c r="R152" s="3" t="s">
        <v>1177</v>
      </c>
      <c r="S152" s="3" t="s">
        <v>36</v>
      </c>
      <c r="T152" s="3" t="s">
        <v>1178</v>
      </c>
      <c r="U152" s="3" t="s">
        <v>1179</v>
      </c>
      <c r="V152" s="1">
        <v>42950</v>
      </c>
      <c r="W152" s="3" t="s">
        <v>1180</v>
      </c>
      <c r="X152" s="3" t="s">
        <v>935</v>
      </c>
      <c r="Y152" s="3" t="s">
        <v>41</v>
      </c>
      <c r="Z152" t="b">
        <v>0</v>
      </c>
      <c r="AA152" t="b">
        <v>0</v>
      </c>
    </row>
    <row r="153" spans="1:27" x14ac:dyDescent="0.25">
      <c r="A153">
        <f t="shared" si="2"/>
        <v>148</v>
      </c>
      <c r="B153" s="6" t="s">
        <v>1181</v>
      </c>
      <c r="C153" s="3" t="s">
        <v>1182</v>
      </c>
      <c r="D153" s="3" t="s">
        <v>27</v>
      </c>
      <c r="E153" s="3" t="s">
        <v>225</v>
      </c>
      <c r="F153" s="2">
        <v>2017</v>
      </c>
      <c r="G153" s="3" t="s">
        <v>1005</v>
      </c>
      <c r="H153" s="3" t="s">
        <v>1183</v>
      </c>
      <c r="I153" s="3" t="s">
        <v>1184</v>
      </c>
      <c r="J153" s="3" t="s">
        <v>32</v>
      </c>
      <c r="K153" s="3" t="s">
        <v>33</v>
      </c>
      <c r="L153" s="3" t="s">
        <v>34</v>
      </c>
      <c r="M153" s="3" t="s">
        <v>35</v>
      </c>
      <c r="N153" s="3" t="s">
        <v>36</v>
      </c>
      <c r="O153" s="3" t="s">
        <v>36</v>
      </c>
      <c r="P153" s="3" t="s">
        <v>36</v>
      </c>
      <c r="Q153" s="3" t="s">
        <v>36</v>
      </c>
      <c r="R153" s="3" t="s">
        <v>36</v>
      </c>
      <c r="S153" s="3" t="s">
        <v>36</v>
      </c>
      <c r="T153" s="3" t="s">
        <v>1185</v>
      </c>
      <c r="U153" s="3" t="s">
        <v>1186</v>
      </c>
      <c r="V153" s="1">
        <v>42906</v>
      </c>
      <c r="W153" s="3" t="s">
        <v>1187</v>
      </c>
      <c r="X153" s="3" t="s">
        <v>935</v>
      </c>
      <c r="Y153" s="3" t="s">
        <v>936</v>
      </c>
      <c r="Z153" t="b">
        <v>0</v>
      </c>
      <c r="AA153" t="b">
        <v>0</v>
      </c>
    </row>
    <row r="154" spans="1:27" x14ac:dyDescent="0.25">
      <c r="A154">
        <f t="shared" si="2"/>
        <v>149</v>
      </c>
      <c r="B154" s="6" t="s">
        <v>1188</v>
      </c>
      <c r="C154" s="3" t="s">
        <v>1189</v>
      </c>
      <c r="D154" s="3" t="s">
        <v>27</v>
      </c>
      <c r="E154" s="3" t="s">
        <v>28</v>
      </c>
      <c r="F154" s="2">
        <v>2017</v>
      </c>
      <c r="G154" s="3" t="s">
        <v>1190</v>
      </c>
      <c r="H154" s="3" t="s">
        <v>1191</v>
      </c>
      <c r="I154" s="3" t="s">
        <v>1192</v>
      </c>
      <c r="J154" s="3" t="s">
        <v>32</v>
      </c>
      <c r="K154" s="3" t="s">
        <v>33</v>
      </c>
      <c r="L154" s="3" t="s">
        <v>34</v>
      </c>
      <c r="M154" s="3" t="s">
        <v>35</v>
      </c>
      <c r="N154" s="3" t="s">
        <v>36</v>
      </c>
      <c r="O154" s="3" t="s">
        <v>36</v>
      </c>
      <c r="P154" s="3" t="s">
        <v>36</v>
      </c>
      <c r="Q154" s="3" t="s">
        <v>36</v>
      </c>
      <c r="R154" s="3" t="s">
        <v>36</v>
      </c>
      <c r="S154" s="3" t="s">
        <v>36</v>
      </c>
      <c r="T154" s="3" t="s">
        <v>1193</v>
      </c>
      <c r="U154" s="3" t="s">
        <v>1194</v>
      </c>
      <c r="V154" s="1">
        <v>42837</v>
      </c>
      <c r="W154" s="3" t="s">
        <v>1195</v>
      </c>
      <c r="X154" s="3" t="s">
        <v>944</v>
      </c>
      <c r="Y154" s="3" t="s">
        <v>936</v>
      </c>
      <c r="Z154" t="b">
        <v>0</v>
      </c>
      <c r="AA154" t="b">
        <v>0</v>
      </c>
    </row>
    <row r="155" spans="1:27" x14ac:dyDescent="0.25">
      <c r="A155">
        <f t="shared" si="2"/>
        <v>150</v>
      </c>
      <c r="B155" s="6" t="s">
        <v>1196</v>
      </c>
      <c r="C155" s="3" t="s">
        <v>1197</v>
      </c>
      <c r="D155" s="3" t="s">
        <v>27</v>
      </c>
      <c r="E155" s="3" t="s">
        <v>28</v>
      </c>
      <c r="F155" s="2">
        <v>2017</v>
      </c>
      <c r="G155" s="3" t="s">
        <v>29</v>
      </c>
      <c r="H155" s="3" t="s">
        <v>1198</v>
      </c>
      <c r="I155" s="3" t="s">
        <v>1199</v>
      </c>
      <c r="J155" s="3" t="s">
        <v>32</v>
      </c>
      <c r="K155" s="3" t="s">
        <v>33</v>
      </c>
      <c r="L155" s="3" t="s">
        <v>34</v>
      </c>
      <c r="M155" s="3" t="s">
        <v>35</v>
      </c>
      <c r="N155" s="3" t="s">
        <v>36</v>
      </c>
      <c r="O155" s="3" t="s">
        <v>36</v>
      </c>
      <c r="P155" s="3" t="s">
        <v>36</v>
      </c>
      <c r="Q155" s="3" t="s">
        <v>36</v>
      </c>
      <c r="R155" s="3" t="s">
        <v>36</v>
      </c>
      <c r="S155" s="3" t="s">
        <v>36</v>
      </c>
      <c r="T155" s="3" t="s">
        <v>1200</v>
      </c>
      <c r="U155" s="3" t="s">
        <v>1201</v>
      </c>
      <c r="V155" s="1">
        <v>42710</v>
      </c>
      <c r="W155" s="3" t="s">
        <v>1202</v>
      </c>
      <c r="X155" s="3" t="s">
        <v>935</v>
      </c>
      <c r="Y155" s="3" t="s">
        <v>41</v>
      </c>
      <c r="Z155" t="b">
        <v>0</v>
      </c>
      <c r="AA155" t="b">
        <v>0</v>
      </c>
    </row>
    <row r="156" spans="1:27" x14ac:dyDescent="0.25">
      <c r="A156">
        <f t="shared" si="2"/>
        <v>151</v>
      </c>
      <c r="B156" s="6" t="s">
        <v>1203</v>
      </c>
      <c r="C156" s="3" t="s">
        <v>1204</v>
      </c>
      <c r="D156" s="3" t="s">
        <v>27</v>
      </c>
      <c r="E156" s="3" t="s">
        <v>28</v>
      </c>
      <c r="F156" s="2">
        <v>2017</v>
      </c>
      <c r="G156" s="3" t="s">
        <v>1205</v>
      </c>
      <c r="H156" s="3" t="s">
        <v>1206</v>
      </c>
      <c r="I156" s="3" t="s">
        <v>1207</v>
      </c>
      <c r="J156" s="3" t="s">
        <v>32</v>
      </c>
      <c r="K156" s="3" t="s">
        <v>33</v>
      </c>
      <c r="L156" s="3" t="s">
        <v>34</v>
      </c>
      <c r="M156" s="3" t="s">
        <v>35</v>
      </c>
      <c r="N156" s="3" t="s">
        <v>36</v>
      </c>
      <c r="O156" s="3" t="s">
        <v>1208</v>
      </c>
      <c r="P156" s="3" t="s">
        <v>1209</v>
      </c>
      <c r="Q156" s="3" t="s">
        <v>1210</v>
      </c>
      <c r="R156" s="3" t="s">
        <v>1211</v>
      </c>
      <c r="S156" s="3" t="s">
        <v>1212</v>
      </c>
      <c r="T156" s="3" t="s">
        <v>1213</v>
      </c>
      <c r="U156" s="3" t="s">
        <v>1214</v>
      </c>
      <c r="V156" s="1">
        <v>42992</v>
      </c>
      <c r="W156" s="3" t="s">
        <v>1215</v>
      </c>
      <c r="X156" s="3" t="s">
        <v>935</v>
      </c>
      <c r="Y156" s="3" t="s">
        <v>936</v>
      </c>
      <c r="Z156" t="b">
        <v>1</v>
      </c>
      <c r="AA156" t="b">
        <v>0</v>
      </c>
    </row>
    <row r="157" spans="1:27" x14ac:dyDescent="0.25">
      <c r="A157">
        <f t="shared" si="2"/>
        <v>152</v>
      </c>
      <c r="B157" s="6" t="s">
        <v>1216</v>
      </c>
      <c r="C157" s="3" t="s">
        <v>1217</v>
      </c>
      <c r="D157" s="3" t="s">
        <v>27</v>
      </c>
      <c r="E157" s="3" t="s">
        <v>28</v>
      </c>
      <c r="F157" s="2">
        <v>2017</v>
      </c>
      <c r="G157" s="3" t="s">
        <v>1028</v>
      </c>
      <c r="H157" s="3" t="s">
        <v>1218</v>
      </c>
      <c r="I157" s="3" t="s">
        <v>1219</v>
      </c>
      <c r="J157" s="3" t="s">
        <v>32</v>
      </c>
      <c r="K157" s="3" t="s">
        <v>33</v>
      </c>
      <c r="L157" s="3" t="s">
        <v>34</v>
      </c>
      <c r="M157" s="3" t="s">
        <v>35</v>
      </c>
      <c r="N157" s="3" t="s">
        <v>36</v>
      </c>
      <c r="O157" s="3" t="s">
        <v>36</v>
      </c>
      <c r="P157" s="3" t="s">
        <v>36</v>
      </c>
      <c r="Q157" s="3" t="s">
        <v>36</v>
      </c>
      <c r="R157" s="3" t="s">
        <v>36</v>
      </c>
      <c r="S157" s="3" t="s">
        <v>36</v>
      </c>
      <c r="T157" s="3" t="s">
        <v>1220</v>
      </c>
      <c r="U157" s="3" t="s">
        <v>1221</v>
      </c>
      <c r="V157" s="1">
        <v>42919</v>
      </c>
      <c r="W157" s="3" t="s">
        <v>1222</v>
      </c>
      <c r="X157" s="3" t="s">
        <v>944</v>
      </c>
      <c r="Y157" s="3" t="s">
        <v>936</v>
      </c>
      <c r="Z157" t="b">
        <v>0</v>
      </c>
      <c r="AA157" t="b">
        <v>0</v>
      </c>
    </row>
    <row r="158" spans="1:27" x14ac:dyDescent="0.25">
      <c r="A158">
        <f t="shared" si="2"/>
        <v>153</v>
      </c>
      <c r="B158" s="6" t="s">
        <v>1223</v>
      </c>
      <c r="C158" s="3" t="s">
        <v>1224</v>
      </c>
      <c r="D158" s="3" t="s">
        <v>27</v>
      </c>
      <c r="E158" s="3" t="s">
        <v>225</v>
      </c>
      <c r="F158" s="2">
        <v>2017</v>
      </c>
      <c r="G158" s="3" t="s">
        <v>29</v>
      </c>
      <c r="H158" s="3" t="s">
        <v>1225</v>
      </c>
      <c r="I158" s="3" t="s">
        <v>1226</v>
      </c>
      <c r="J158" s="3" t="s">
        <v>32</v>
      </c>
      <c r="K158" s="3" t="s">
        <v>33</v>
      </c>
      <c r="L158" s="3" t="s">
        <v>34</v>
      </c>
      <c r="M158" s="3" t="s">
        <v>35</v>
      </c>
      <c r="N158" s="3" t="s">
        <v>36</v>
      </c>
      <c r="O158" s="3" t="s">
        <v>1227</v>
      </c>
      <c r="P158" s="3" t="s">
        <v>1228</v>
      </c>
      <c r="Q158" s="3" t="s">
        <v>1229</v>
      </c>
      <c r="R158" s="3" t="s">
        <v>1230</v>
      </c>
      <c r="S158" s="3" t="s">
        <v>36</v>
      </c>
      <c r="T158" s="3" t="s">
        <v>1231</v>
      </c>
      <c r="U158" s="3" t="s">
        <v>1232</v>
      </c>
      <c r="V158" s="1">
        <v>42747</v>
      </c>
      <c r="W158" s="3" t="s">
        <v>1233</v>
      </c>
      <c r="X158" s="3" t="s">
        <v>935</v>
      </c>
      <c r="Y158" s="3" t="s">
        <v>936</v>
      </c>
      <c r="Z158" t="b">
        <v>1</v>
      </c>
      <c r="AA158" t="b">
        <v>0</v>
      </c>
    </row>
    <row r="159" spans="1:27" x14ac:dyDescent="0.25">
      <c r="A159">
        <f t="shared" si="2"/>
        <v>154</v>
      </c>
      <c r="B159" s="6" t="s">
        <v>1234</v>
      </c>
      <c r="C159" s="3" t="s">
        <v>1235</v>
      </c>
      <c r="D159" s="3" t="s">
        <v>27</v>
      </c>
      <c r="E159" s="3" t="s">
        <v>225</v>
      </c>
      <c r="F159" s="2">
        <v>2017</v>
      </c>
      <c r="G159" s="3" t="s">
        <v>1005</v>
      </c>
      <c r="H159" s="3" t="s">
        <v>1236</v>
      </c>
      <c r="I159" s="3" t="s">
        <v>1237</v>
      </c>
      <c r="J159" s="3" t="s">
        <v>32</v>
      </c>
      <c r="K159" s="3" t="s">
        <v>33</v>
      </c>
      <c r="L159" s="3" t="s">
        <v>34</v>
      </c>
      <c r="M159" s="3" t="s">
        <v>35</v>
      </c>
      <c r="N159" s="3" t="s">
        <v>36</v>
      </c>
      <c r="O159" s="3" t="s">
        <v>36</v>
      </c>
      <c r="P159" s="3" t="s">
        <v>36</v>
      </c>
      <c r="Q159" s="3" t="s">
        <v>36</v>
      </c>
      <c r="R159" s="3" t="s">
        <v>36</v>
      </c>
      <c r="S159" s="3" t="s">
        <v>36</v>
      </c>
      <c r="T159" s="3" t="s">
        <v>1238</v>
      </c>
      <c r="U159" s="3" t="s">
        <v>1239</v>
      </c>
      <c r="V159" s="1">
        <v>42780</v>
      </c>
      <c r="W159" s="3" t="s">
        <v>1240</v>
      </c>
      <c r="X159" s="3" t="s">
        <v>935</v>
      </c>
      <c r="Y159" s="3" t="s">
        <v>936</v>
      </c>
      <c r="Z159" t="b">
        <v>0</v>
      </c>
      <c r="AA159" t="b">
        <v>0</v>
      </c>
    </row>
    <row r="160" spans="1:27" x14ac:dyDescent="0.25">
      <c r="A160">
        <f t="shared" si="2"/>
        <v>155</v>
      </c>
      <c r="B160" s="6" t="s">
        <v>1241</v>
      </c>
      <c r="C160" s="3" t="s">
        <v>1242</v>
      </c>
      <c r="D160" s="3" t="s">
        <v>27</v>
      </c>
      <c r="E160" s="3" t="s">
        <v>225</v>
      </c>
      <c r="F160" s="2">
        <v>2017</v>
      </c>
      <c r="G160" s="3" t="s">
        <v>29</v>
      </c>
      <c r="H160" s="3" t="s">
        <v>1243</v>
      </c>
      <c r="I160" s="3" t="s">
        <v>1244</v>
      </c>
      <c r="J160" s="3" t="s">
        <v>32</v>
      </c>
      <c r="K160" s="3" t="s">
        <v>33</v>
      </c>
      <c r="L160" s="3" t="s">
        <v>34</v>
      </c>
      <c r="M160" s="3" t="s">
        <v>35</v>
      </c>
      <c r="N160" s="3" t="s">
        <v>36</v>
      </c>
      <c r="O160" s="3" t="s">
        <v>1245</v>
      </c>
      <c r="P160" s="3" t="s">
        <v>36</v>
      </c>
      <c r="Q160" s="3" t="s">
        <v>36</v>
      </c>
      <c r="R160" s="3" t="s">
        <v>1246</v>
      </c>
      <c r="S160" s="3" t="s">
        <v>36</v>
      </c>
      <c r="T160" s="3" t="s">
        <v>1247</v>
      </c>
      <c r="U160" s="3" t="s">
        <v>1248</v>
      </c>
      <c r="V160" s="1">
        <v>42964</v>
      </c>
      <c r="W160" s="3" t="s">
        <v>1249</v>
      </c>
      <c r="X160" s="3" t="s">
        <v>935</v>
      </c>
      <c r="Y160" s="3" t="s">
        <v>41</v>
      </c>
      <c r="Z160" t="b">
        <v>0</v>
      </c>
      <c r="AA160" t="b">
        <v>0</v>
      </c>
    </row>
    <row r="161" spans="1:27" x14ac:dyDescent="0.25">
      <c r="A161">
        <f t="shared" si="2"/>
        <v>156</v>
      </c>
      <c r="B161" s="6" t="s">
        <v>1250</v>
      </c>
      <c r="C161" s="3" t="s">
        <v>1251</v>
      </c>
      <c r="D161" s="3" t="s">
        <v>27</v>
      </c>
      <c r="E161" s="3" t="s">
        <v>225</v>
      </c>
      <c r="F161" s="2">
        <v>2017</v>
      </c>
      <c r="G161" s="3" t="s">
        <v>29</v>
      </c>
      <c r="H161" s="3" t="s">
        <v>1252</v>
      </c>
      <c r="I161" s="3" t="s">
        <v>1253</v>
      </c>
      <c r="J161" s="3" t="s">
        <v>32</v>
      </c>
      <c r="K161" s="3" t="s">
        <v>33</v>
      </c>
      <c r="L161" s="3" t="s">
        <v>34</v>
      </c>
      <c r="M161" s="3" t="s">
        <v>35</v>
      </c>
      <c r="N161" s="3" t="s">
        <v>36</v>
      </c>
      <c r="O161" s="3" t="s">
        <v>36</v>
      </c>
      <c r="P161" s="3" t="s">
        <v>36</v>
      </c>
      <c r="Q161" s="3" t="s">
        <v>36</v>
      </c>
      <c r="R161" s="3" t="s">
        <v>36</v>
      </c>
      <c r="S161" s="3" t="s">
        <v>36</v>
      </c>
      <c r="T161" s="3" t="s">
        <v>1254</v>
      </c>
      <c r="U161" s="3" t="s">
        <v>1255</v>
      </c>
      <c r="V161" s="1">
        <v>42968</v>
      </c>
      <c r="W161" s="3" t="s">
        <v>1256</v>
      </c>
      <c r="X161" s="3" t="s">
        <v>935</v>
      </c>
      <c r="Y161" s="3" t="s">
        <v>41</v>
      </c>
      <c r="Z161" t="b">
        <v>0</v>
      </c>
      <c r="AA161" t="b">
        <v>0</v>
      </c>
    </row>
    <row r="162" spans="1:27" x14ac:dyDescent="0.25">
      <c r="A162">
        <f t="shared" si="2"/>
        <v>157</v>
      </c>
      <c r="B162" s="6" t="s">
        <v>1257</v>
      </c>
      <c r="C162" s="3" t="s">
        <v>1258</v>
      </c>
      <c r="D162" s="3" t="s">
        <v>27</v>
      </c>
      <c r="E162" s="3" t="s">
        <v>225</v>
      </c>
      <c r="F162" s="2">
        <v>2017</v>
      </c>
      <c r="G162" s="3" t="s">
        <v>1259</v>
      </c>
      <c r="H162" s="3" t="s">
        <v>1260</v>
      </c>
      <c r="I162" s="3" t="s">
        <v>1261</v>
      </c>
      <c r="J162" s="3" t="s">
        <v>32</v>
      </c>
      <c r="K162" s="3" t="s">
        <v>33</v>
      </c>
      <c r="L162" s="3" t="s">
        <v>34</v>
      </c>
      <c r="M162" s="3" t="s">
        <v>35</v>
      </c>
      <c r="N162" s="3" t="s">
        <v>36</v>
      </c>
      <c r="O162" s="3" t="s">
        <v>1262</v>
      </c>
      <c r="P162" s="3" t="s">
        <v>36</v>
      </c>
      <c r="Q162" s="3" t="s">
        <v>36</v>
      </c>
      <c r="R162" s="3" t="s">
        <v>1263</v>
      </c>
      <c r="S162" s="3" t="s">
        <v>36</v>
      </c>
      <c r="T162" s="3" t="s">
        <v>1264</v>
      </c>
      <c r="U162" s="3" t="s">
        <v>1265</v>
      </c>
      <c r="V162" s="1">
        <v>42552</v>
      </c>
      <c r="W162" s="3" t="s">
        <v>1266</v>
      </c>
      <c r="X162" s="3" t="s">
        <v>1259</v>
      </c>
      <c r="Y162" s="3" t="s">
        <v>936</v>
      </c>
      <c r="Z162" t="b">
        <v>0</v>
      </c>
      <c r="AA162" t="b">
        <v>0</v>
      </c>
    </row>
    <row r="163" spans="1:27" x14ac:dyDescent="0.25">
      <c r="A163">
        <f t="shared" si="2"/>
        <v>158</v>
      </c>
      <c r="B163" s="6" t="s">
        <v>1267</v>
      </c>
      <c r="C163" s="3" t="s">
        <v>1268</v>
      </c>
      <c r="D163" s="3" t="s">
        <v>27</v>
      </c>
      <c r="E163" s="3" t="s">
        <v>28</v>
      </c>
      <c r="F163" s="2">
        <v>2017</v>
      </c>
      <c r="G163" s="3" t="s">
        <v>1269</v>
      </c>
      <c r="H163" s="3" t="s">
        <v>1270</v>
      </c>
      <c r="I163" s="3" t="s">
        <v>1271</v>
      </c>
      <c r="J163" s="3" t="s">
        <v>32</v>
      </c>
      <c r="K163" s="3" t="s">
        <v>33</v>
      </c>
      <c r="L163" s="3" t="s">
        <v>34</v>
      </c>
      <c r="M163" s="3" t="s">
        <v>35</v>
      </c>
      <c r="N163" s="3" t="s">
        <v>36</v>
      </c>
      <c r="O163" s="3" t="s">
        <v>36</v>
      </c>
      <c r="P163" s="3" t="s">
        <v>36</v>
      </c>
      <c r="Q163" s="3" t="s">
        <v>36</v>
      </c>
      <c r="R163" s="3" t="s">
        <v>36</v>
      </c>
      <c r="S163" s="3" t="s">
        <v>36</v>
      </c>
      <c r="T163" s="3" t="s">
        <v>1272</v>
      </c>
      <c r="U163" s="3" t="s">
        <v>1273</v>
      </c>
      <c r="V163" s="1">
        <v>42677</v>
      </c>
      <c r="W163" s="3" t="s">
        <v>1274</v>
      </c>
      <c r="X163" s="3" t="s">
        <v>935</v>
      </c>
      <c r="Y163" s="3" t="s">
        <v>936</v>
      </c>
      <c r="Z163" t="b">
        <v>0</v>
      </c>
      <c r="AA163" t="b">
        <v>0</v>
      </c>
    </row>
    <row r="164" spans="1:27" x14ac:dyDescent="0.25">
      <c r="A164">
        <f t="shared" si="2"/>
        <v>159</v>
      </c>
      <c r="B164" s="6" t="s">
        <v>1275</v>
      </c>
      <c r="C164" s="3" t="s">
        <v>1276</v>
      </c>
      <c r="D164" s="3" t="s">
        <v>27</v>
      </c>
      <c r="E164" s="3" t="s">
        <v>127</v>
      </c>
      <c r="F164" s="2">
        <v>2017</v>
      </c>
      <c r="G164" s="3" t="s">
        <v>29</v>
      </c>
      <c r="H164" s="3" t="s">
        <v>1277</v>
      </c>
      <c r="I164" s="3" t="s">
        <v>1278</v>
      </c>
      <c r="J164" s="3" t="s">
        <v>32</v>
      </c>
      <c r="K164" s="3" t="s">
        <v>33</v>
      </c>
      <c r="L164" s="3" t="s">
        <v>34</v>
      </c>
      <c r="M164" s="3" t="s">
        <v>35</v>
      </c>
      <c r="N164" s="3" t="s">
        <v>36</v>
      </c>
      <c r="O164" s="3" t="s">
        <v>36</v>
      </c>
      <c r="P164" s="3" t="s">
        <v>36</v>
      </c>
      <c r="Q164" s="3" t="s">
        <v>36</v>
      </c>
      <c r="R164" s="3" t="s">
        <v>36</v>
      </c>
      <c r="S164" s="3" t="s">
        <v>36</v>
      </c>
      <c r="T164" s="3" t="s">
        <v>1279</v>
      </c>
      <c r="U164" s="3" t="s">
        <v>1280</v>
      </c>
      <c r="V164" s="1">
        <v>42797</v>
      </c>
      <c r="W164" s="3" t="s">
        <v>1281</v>
      </c>
      <c r="X164" s="3" t="s">
        <v>935</v>
      </c>
      <c r="Y164" s="3" t="s">
        <v>41</v>
      </c>
      <c r="Z164" t="b">
        <v>0</v>
      </c>
      <c r="AA164" t="b">
        <v>0</v>
      </c>
    </row>
    <row r="165" spans="1:27" x14ac:dyDescent="0.25">
      <c r="A165">
        <f t="shared" si="2"/>
        <v>160</v>
      </c>
      <c r="B165" s="6" t="s">
        <v>1282</v>
      </c>
      <c r="C165" s="3" t="s">
        <v>1283</v>
      </c>
      <c r="D165" s="3" t="s">
        <v>27</v>
      </c>
      <c r="E165" s="3" t="s">
        <v>78</v>
      </c>
      <c r="F165" s="2">
        <v>2017</v>
      </c>
      <c r="G165" s="3" t="s">
        <v>1269</v>
      </c>
      <c r="H165" s="3" t="s">
        <v>1284</v>
      </c>
      <c r="I165" s="3" t="s">
        <v>1285</v>
      </c>
      <c r="J165" s="3" t="s">
        <v>32</v>
      </c>
      <c r="K165" s="3" t="s">
        <v>33</v>
      </c>
      <c r="L165" s="3" t="s">
        <v>34</v>
      </c>
      <c r="M165" s="3" t="s">
        <v>35</v>
      </c>
      <c r="N165" s="3" t="s">
        <v>36</v>
      </c>
      <c r="O165" s="3" t="s">
        <v>1286</v>
      </c>
      <c r="P165" s="3" t="s">
        <v>1287</v>
      </c>
      <c r="Q165" s="3" t="s">
        <v>1288</v>
      </c>
      <c r="R165" s="3" t="s">
        <v>1289</v>
      </c>
      <c r="S165" s="3" t="s">
        <v>36</v>
      </c>
      <c r="T165" s="3" t="s">
        <v>1290</v>
      </c>
      <c r="U165" s="3" t="s">
        <v>1291</v>
      </c>
      <c r="V165" s="1">
        <v>42594</v>
      </c>
      <c r="W165" s="3" t="s">
        <v>1292</v>
      </c>
      <c r="X165" s="3" t="s">
        <v>935</v>
      </c>
      <c r="Y165" s="3" t="s">
        <v>936</v>
      </c>
      <c r="Z165" t="b">
        <v>0</v>
      </c>
      <c r="AA165" t="b">
        <v>0</v>
      </c>
    </row>
    <row r="166" spans="1:27" x14ac:dyDescent="0.25">
      <c r="A166">
        <f t="shared" si="2"/>
        <v>161</v>
      </c>
      <c r="B166" s="6" t="s">
        <v>1293</v>
      </c>
      <c r="C166" s="3" t="s">
        <v>1294</v>
      </c>
      <c r="D166" s="3" t="s">
        <v>27</v>
      </c>
      <c r="E166" s="3" t="s">
        <v>127</v>
      </c>
      <c r="F166" s="2">
        <v>2017</v>
      </c>
      <c r="G166" s="3" t="s">
        <v>954</v>
      </c>
      <c r="H166" s="3" t="s">
        <v>1295</v>
      </c>
      <c r="I166" s="3" t="s">
        <v>1296</v>
      </c>
      <c r="J166" s="3" t="s">
        <v>32</v>
      </c>
      <c r="K166" s="3" t="s">
        <v>33</v>
      </c>
      <c r="L166" s="3" t="s">
        <v>34</v>
      </c>
      <c r="M166" s="3" t="s">
        <v>35</v>
      </c>
      <c r="N166" s="3" t="s">
        <v>36</v>
      </c>
      <c r="O166" s="3" t="s">
        <v>1297</v>
      </c>
      <c r="P166" s="3" t="s">
        <v>1298</v>
      </c>
      <c r="Q166" s="3" t="s">
        <v>1299</v>
      </c>
      <c r="R166" s="3" t="s">
        <v>1300</v>
      </c>
      <c r="S166" s="3" t="s">
        <v>36</v>
      </c>
      <c r="T166" s="3" t="s">
        <v>1301</v>
      </c>
      <c r="U166" s="3" t="s">
        <v>1302</v>
      </c>
      <c r="V166" s="1">
        <v>42700</v>
      </c>
      <c r="W166" s="3" t="s">
        <v>1303</v>
      </c>
      <c r="X166" s="3" t="s">
        <v>935</v>
      </c>
      <c r="Y166" s="3" t="s">
        <v>936</v>
      </c>
      <c r="Z166" t="b">
        <v>0</v>
      </c>
      <c r="AA166" t="b">
        <v>0</v>
      </c>
    </row>
    <row r="167" spans="1:27" x14ac:dyDescent="0.25">
      <c r="A167">
        <f t="shared" si="2"/>
        <v>162</v>
      </c>
      <c r="B167" s="6" t="s">
        <v>1304</v>
      </c>
      <c r="C167" s="3" t="s">
        <v>1305</v>
      </c>
      <c r="D167" s="3" t="s">
        <v>27</v>
      </c>
      <c r="E167" s="3" t="s">
        <v>28</v>
      </c>
      <c r="F167" s="2">
        <v>2017</v>
      </c>
      <c r="G167" s="3" t="s">
        <v>29</v>
      </c>
      <c r="H167" s="3" t="s">
        <v>1306</v>
      </c>
      <c r="I167" s="3" t="s">
        <v>1307</v>
      </c>
      <c r="J167" s="3" t="s">
        <v>32</v>
      </c>
      <c r="K167" s="3" t="s">
        <v>33</v>
      </c>
      <c r="L167" s="3" t="s">
        <v>34</v>
      </c>
      <c r="M167" s="3" t="s">
        <v>35</v>
      </c>
      <c r="N167" s="3" t="s">
        <v>36</v>
      </c>
      <c r="O167" s="3" t="s">
        <v>36</v>
      </c>
      <c r="P167" s="3" t="s">
        <v>36</v>
      </c>
      <c r="Q167" s="3" t="s">
        <v>36</v>
      </c>
      <c r="R167" s="3" t="s">
        <v>36</v>
      </c>
      <c r="S167" s="3" t="s">
        <v>36</v>
      </c>
      <c r="T167" s="3" t="s">
        <v>1308</v>
      </c>
      <c r="U167" s="3" t="s">
        <v>1309</v>
      </c>
      <c r="V167" s="1">
        <v>42815</v>
      </c>
      <c r="W167" s="3" t="s">
        <v>1310</v>
      </c>
      <c r="X167" s="3" t="s">
        <v>935</v>
      </c>
      <c r="Y167" s="3" t="s">
        <v>41</v>
      </c>
      <c r="Z167" t="b">
        <v>0</v>
      </c>
      <c r="AA167" t="b">
        <v>0</v>
      </c>
    </row>
    <row r="168" spans="1:27" x14ac:dyDescent="0.25">
      <c r="A168">
        <f t="shared" si="2"/>
        <v>163</v>
      </c>
      <c r="B168" s="6" t="s">
        <v>1311</v>
      </c>
      <c r="C168" s="3" t="s">
        <v>1312</v>
      </c>
      <c r="D168" s="3" t="s">
        <v>27</v>
      </c>
      <c r="E168" s="3" t="s">
        <v>127</v>
      </c>
      <c r="F168" s="2">
        <v>2017</v>
      </c>
      <c r="G168" s="3" t="s">
        <v>954</v>
      </c>
      <c r="H168" s="3" t="s">
        <v>1313</v>
      </c>
      <c r="I168" s="3" t="s">
        <v>1314</v>
      </c>
      <c r="J168" s="3" t="s">
        <v>32</v>
      </c>
      <c r="K168" s="3" t="s">
        <v>33</v>
      </c>
      <c r="L168" s="3" t="s">
        <v>34</v>
      </c>
      <c r="M168" s="3" t="s">
        <v>35</v>
      </c>
      <c r="N168" s="3" t="s">
        <v>36</v>
      </c>
      <c r="O168" s="3" t="s">
        <v>1297</v>
      </c>
      <c r="P168" s="3" t="s">
        <v>1298</v>
      </c>
      <c r="Q168" s="3" t="s">
        <v>1299</v>
      </c>
      <c r="R168" s="3" t="s">
        <v>1300</v>
      </c>
      <c r="S168" s="3" t="s">
        <v>36</v>
      </c>
      <c r="T168" s="3" t="s">
        <v>1315</v>
      </c>
      <c r="U168" s="3" t="s">
        <v>1316</v>
      </c>
      <c r="V168" s="1">
        <v>42611</v>
      </c>
      <c r="W168" s="3" t="s">
        <v>1317</v>
      </c>
      <c r="X168" s="3" t="s">
        <v>935</v>
      </c>
      <c r="Y168" s="3" t="s">
        <v>936</v>
      </c>
      <c r="Z168" t="b">
        <v>0</v>
      </c>
      <c r="AA168" t="b">
        <v>0</v>
      </c>
    </row>
    <row r="169" spans="1:27" x14ac:dyDescent="0.25">
      <c r="A169">
        <f t="shared" si="2"/>
        <v>164</v>
      </c>
      <c r="B169" s="6" t="s">
        <v>1318</v>
      </c>
      <c r="C169" s="3" t="s">
        <v>1319</v>
      </c>
      <c r="D169" s="3" t="s">
        <v>27</v>
      </c>
      <c r="E169" s="3" t="s">
        <v>28</v>
      </c>
      <c r="F169" s="2">
        <v>2017</v>
      </c>
      <c r="G169" s="3" t="s">
        <v>1028</v>
      </c>
      <c r="H169" s="3" t="s">
        <v>1320</v>
      </c>
      <c r="I169" s="3" t="s">
        <v>1321</v>
      </c>
      <c r="J169" s="3" t="s">
        <v>32</v>
      </c>
      <c r="K169" s="3" t="s">
        <v>33</v>
      </c>
      <c r="L169" s="3" t="s">
        <v>34</v>
      </c>
      <c r="M169" s="3" t="s">
        <v>35</v>
      </c>
      <c r="N169" s="3" t="s">
        <v>36</v>
      </c>
      <c r="O169" s="3" t="s">
        <v>36</v>
      </c>
      <c r="P169" s="3" t="s">
        <v>36</v>
      </c>
      <c r="Q169" s="3" t="s">
        <v>36</v>
      </c>
      <c r="R169" s="3" t="s">
        <v>36</v>
      </c>
      <c r="S169" s="3" t="s">
        <v>36</v>
      </c>
      <c r="T169" s="3" t="s">
        <v>1322</v>
      </c>
      <c r="U169" s="3" t="s">
        <v>1323</v>
      </c>
      <c r="V169" s="1">
        <v>42935</v>
      </c>
      <c r="W169" s="3" t="s">
        <v>1324</v>
      </c>
      <c r="X169" s="3" t="s">
        <v>944</v>
      </c>
      <c r="Y169" s="3" t="s">
        <v>936</v>
      </c>
      <c r="Z169" t="b">
        <v>0</v>
      </c>
      <c r="AA169" t="b">
        <v>0</v>
      </c>
    </row>
    <row r="170" spans="1:27" x14ac:dyDescent="0.25">
      <c r="A170">
        <f t="shared" si="2"/>
        <v>165</v>
      </c>
      <c r="B170" s="6" t="s">
        <v>1325</v>
      </c>
      <c r="C170" s="3" t="s">
        <v>1326</v>
      </c>
      <c r="D170" s="3" t="s">
        <v>27</v>
      </c>
      <c r="E170" s="3" t="s">
        <v>28</v>
      </c>
      <c r="F170" s="2">
        <v>2017</v>
      </c>
      <c r="G170" s="3" t="s">
        <v>1327</v>
      </c>
      <c r="H170" s="3" t="s">
        <v>1328</v>
      </c>
      <c r="I170" s="3" t="s">
        <v>1329</v>
      </c>
      <c r="J170" s="3" t="s">
        <v>32</v>
      </c>
      <c r="K170" s="3" t="s">
        <v>33</v>
      </c>
      <c r="L170" s="3" t="s">
        <v>34</v>
      </c>
      <c r="M170" s="3" t="s">
        <v>35</v>
      </c>
      <c r="N170" s="3" t="s">
        <v>36</v>
      </c>
      <c r="O170" s="3" t="s">
        <v>36</v>
      </c>
      <c r="P170" s="3" t="s">
        <v>36</v>
      </c>
      <c r="Q170" s="3" t="s">
        <v>36</v>
      </c>
      <c r="R170" s="3" t="s">
        <v>36</v>
      </c>
      <c r="S170" s="3" t="s">
        <v>36</v>
      </c>
      <c r="T170" s="3" t="s">
        <v>1330</v>
      </c>
      <c r="U170" s="3" t="s">
        <v>1331</v>
      </c>
      <c r="V170" s="1">
        <v>42780</v>
      </c>
      <c r="W170" s="3" t="s">
        <v>1332</v>
      </c>
      <c r="X170" s="3" t="s">
        <v>944</v>
      </c>
      <c r="Y170" s="3" t="s">
        <v>936</v>
      </c>
      <c r="Z170" t="b">
        <v>0</v>
      </c>
      <c r="AA170" t="b">
        <v>0</v>
      </c>
    </row>
    <row r="171" spans="1:27" x14ac:dyDescent="0.25">
      <c r="A171">
        <f t="shared" si="2"/>
        <v>166</v>
      </c>
      <c r="B171" s="6" t="s">
        <v>1333</v>
      </c>
      <c r="C171" s="3" t="s">
        <v>1334</v>
      </c>
      <c r="D171" s="3" t="s">
        <v>27</v>
      </c>
      <c r="E171" s="3" t="s">
        <v>28</v>
      </c>
      <c r="F171" s="2">
        <v>2017</v>
      </c>
      <c r="G171" s="3" t="s">
        <v>1005</v>
      </c>
      <c r="H171" s="3" t="s">
        <v>1335</v>
      </c>
      <c r="I171" s="3" t="s">
        <v>1336</v>
      </c>
      <c r="J171" s="3" t="s">
        <v>32</v>
      </c>
      <c r="K171" s="3" t="s">
        <v>33</v>
      </c>
      <c r="L171" s="3" t="s">
        <v>34</v>
      </c>
      <c r="M171" s="3" t="s">
        <v>35</v>
      </c>
      <c r="N171" s="3" t="s">
        <v>36</v>
      </c>
      <c r="O171" s="3" t="s">
        <v>1337</v>
      </c>
      <c r="P171" s="3" t="s">
        <v>1338</v>
      </c>
      <c r="Q171" s="3" t="s">
        <v>1339</v>
      </c>
      <c r="R171" s="3" t="s">
        <v>1340</v>
      </c>
      <c r="S171" s="3" t="s">
        <v>1341</v>
      </c>
      <c r="T171" s="3" t="s">
        <v>1342</v>
      </c>
      <c r="U171" s="3" t="s">
        <v>1343</v>
      </c>
      <c r="V171" s="1">
        <v>42664</v>
      </c>
      <c r="W171" s="3" t="s">
        <v>1344</v>
      </c>
      <c r="X171" s="3" t="s">
        <v>935</v>
      </c>
      <c r="Y171" s="3" t="s">
        <v>936</v>
      </c>
      <c r="Z171" t="b">
        <v>0</v>
      </c>
      <c r="AA171" t="b">
        <v>0</v>
      </c>
    </row>
    <row r="172" spans="1:27" x14ac:dyDescent="0.25">
      <c r="A172">
        <f t="shared" si="2"/>
        <v>167</v>
      </c>
      <c r="B172" s="6" t="s">
        <v>1345</v>
      </c>
      <c r="C172" s="3" t="s">
        <v>1346</v>
      </c>
      <c r="D172" s="3" t="s">
        <v>27</v>
      </c>
      <c r="E172" s="3" t="s">
        <v>225</v>
      </c>
      <c r="F172" s="2">
        <v>2017</v>
      </c>
      <c r="G172" s="3" t="s">
        <v>1005</v>
      </c>
      <c r="H172" s="3" t="s">
        <v>1347</v>
      </c>
      <c r="I172" s="3" t="s">
        <v>1348</v>
      </c>
      <c r="J172" s="3" t="s">
        <v>32</v>
      </c>
      <c r="K172" s="3" t="s">
        <v>33</v>
      </c>
      <c r="L172" s="3" t="s">
        <v>34</v>
      </c>
      <c r="M172" s="3" t="s">
        <v>35</v>
      </c>
      <c r="N172" s="3" t="s">
        <v>36</v>
      </c>
      <c r="O172" s="3" t="s">
        <v>1349</v>
      </c>
      <c r="P172" s="3" t="s">
        <v>1350</v>
      </c>
      <c r="Q172" s="3" t="s">
        <v>1351</v>
      </c>
      <c r="R172" s="3" t="s">
        <v>1352</v>
      </c>
      <c r="S172" s="3" t="s">
        <v>36</v>
      </c>
      <c r="T172" s="3" t="s">
        <v>1353</v>
      </c>
      <c r="U172" s="3" t="s">
        <v>1354</v>
      </c>
      <c r="V172" s="1">
        <v>42796</v>
      </c>
      <c r="W172" s="3" t="s">
        <v>1355</v>
      </c>
      <c r="X172" s="3" t="s">
        <v>935</v>
      </c>
      <c r="Y172" s="3" t="s">
        <v>936</v>
      </c>
      <c r="Z172" t="b">
        <v>0</v>
      </c>
      <c r="AA172" t="b">
        <v>0</v>
      </c>
    </row>
    <row r="173" spans="1:27" x14ac:dyDescent="0.25">
      <c r="A173">
        <f t="shared" si="2"/>
        <v>168</v>
      </c>
      <c r="B173" s="6" t="s">
        <v>1356</v>
      </c>
      <c r="C173" s="3" t="s">
        <v>1357</v>
      </c>
      <c r="D173" s="3" t="s">
        <v>27</v>
      </c>
      <c r="E173" s="3" t="s">
        <v>225</v>
      </c>
      <c r="F173" s="2">
        <v>2017</v>
      </c>
      <c r="G173" s="3" t="s">
        <v>1269</v>
      </c>
      <c r="H173" s="3" t="s">
        <v>1358</v>
      </c>
      <c r="I173" s="3" t="s">
        <v>1359</v>
      </c>
      <c r="J173" s="3" t="s">
        <v>32</v>
      </c>
      <c r="K173" s="3" t="s">
        <v>33</v>
      </c>
      <c r="L173" s="3" t="s">
        <v>34</v>
      </c>
      <c r="M173" s="3" t="s">
        <v>35</v>
      </c>
      <c r="N173" s="3" t="s">
        <v>36</v>
      </c>
      <c r="O173" s="3" t="s">
        <v>1337</v>
      </c>
      <c r="P173" s="3" t="s">
        <v>1338</v>
      </c>
      <c r="Q173" s="3" t="s">
        <v>1339</v>
      </c>
      <c r="R173" s="3" t="s">
        <v>1340</v>
      </c>
      <c r="S173" s="3" t="s">
        <v>1360</v>
      </c>
      <c r="T173" s="3" t="s">
        <v>1361</v>
      </c>
      <c r="U173" s="3" t="s">
        <v>1362</v>
      </c>
      <c r="V173" s="1">
        <v>42746</v>
      </c>
      <c r="W173" s="3" t="s">
        <v>1363</v>
      </c>
      <c r="X173" s="3" t="s">
        <v>935</v>
      </c>
      <c r="Y173" s="3" t="s">
        <v>936</v>
      </c>
      <c r="Z173" t="b">
        <v>0</v>
      </c>
      <c r="AA173" t="b">
        <v>0</v>
      </c>
    </row>
    <row r="174" spans="1:27" x14ac:dyDescent="0.25">
      <c r="A174">
        <f t="shared" si="2"/>
        <v>169</v>
      </c>
      <c r="B174" s="6" t="s">
        <v>1364</v>
      </c>
      <c r="C174" s="3" t="s">
        <v>1365</v>
      </c>
      <c r="D174" s="3" t="s">
        <v>27</v>
      </c>
      <c r="E174" s="3" t="s">
        <v>1366</v>
      </c>
      <c r="F174" s="2">
        <v>2017</v>
      </c>
      <c r="G174" s="3" t="s">
        <v>1005</v>
      </c>
      <c r="H174" s="3" t="s">
        <v>1367</v>
      </c>
      <c r="I174" s="3" t="s">
        <v>1368</v>
      </c>
      <c r="J174" s="3" t="s">
        <v>32</v>
      </c>
      <c r="K174" s="3" t="s">
        <v>33</v>
      </c>
      <c r="L174" s="3" t="s">
        <v>34</v>
      </c>
      <c r="M174" s="3" t="s">
        <v>35</v>
      </c>
      <c r="N174" s="3" t="s">
        <v>36</v>
      </c>
      <c r="O174" s="3" t="s">
        <v>36</v>
      </c>
      <c r="P174" s="3" t="s">
        <v>36</v>
      </c>
      <c r="Q174" s="3" t="s">
        <v>36</v>
      </c>
      <c r="R174" s="3" t="s">
        <v>36</v>
      </c>
      <c r="S174" s="3" t="s">
        <v>36</v>
      </c>
      <c r="T174" s="3" t="s">
        <v>1369</v>
      </c>
      <c r="U174" s="3" t="s">
        <v>1370</v>
      </c>
      <c r="V174" s="1">
        <v>42846</v>
      </c>
      <c r="W174" s="3" t="s">
        <v>1371</v>
      </c>
      <c r="X174" s="3" t="s">
        <v>935</v>
      </c>
      <c r="Y174" s="3" t="s">
        <v>936</v>
      </c>
      <c r="Z174" t="b">
        <v>0</v>
      </c>
      <c r="AA174" t="b">
        <v>0</v>
      </c>
    </row>
    <row r="175" spans="1:27" x14ac:dyDescent="0.25">
      <c r="A175">
        <f t="shared" si="2"/>
        <v>170</v>
      </c>
      <c r="B175" s="6" t="s">
        <v>1372</v>
      </c>
      <c r="C175" s="3" t="s">
        <v>1373</v>
      </c>
      <c r="D175" s="3" t="s">
        <v>27</v>
      </c>
      <c r="E175" s="3" t="s">
        <v>225</v>
      </c>
      <c r="F175" s="2">
        <v>2017</v>
      </c>
      <c r="G175" s="3" t="s">
        <v>1028</v>
      </c>
      <c r="H175" s="3" t="s">
        <v>1374</v>
      </c>
      <c r="I175" s="3" t="s">
        <v>1375</v>
      </c>
      <c r="J175" s="3" t="s">
        <v>32</v>
      </c>
      <c r="K175" s="3" t="s">
        <v>33</v>
      </c>
      <c r="L175" s="3" t="s">
        <v>34</v>
      </c>
      <c r="M175" s="3" t="s">
        <v>35</v>
      </c>
      <c r="N175" s="3" t="s">
        <v>36</v>
      </c>
      <c r="O175" s="3" t="s">
        <v>36</v>
      </c>
      <c r="P175" s="3" t="s">
        <v>36</v>
      </c>
      <c r="Q175" s="3" t="s">
        <v>36</v>
      </c>
      <c r="R175" s="3" t="s">
        <v>36</v>
      </c>
      <c r="S175" s="3" t="s">
        <v>36</v>
      </c>
      <c r="T175" s="3" t="s">
        <v>1376</v>
      </c>
      <c r="U175" s="3" t="s">
        <v>1377</v>
      </c>
      <c r="V175" s="1">
        <v>42979</v>
      </c>
      <c r="W175" s="3" t="s">
        <v>1378</v>
      </c>
      <c r="X175" s="3" t="s">
        <v>944</v>
      </c>
      <c r="Y175" s="3" t="s">
        <v>936</v>
      </c>
      <c r="Z175" t="b">
        <v>0</v>
      </c>
      <c r="AA175" t="b">
        <v>0</v>
      </c>
    </row>
    <row r="176" spans="1:27" x14ac:dyDescent="0.25">
      <c r="A176">
        <f t="shared" si="2"/>
        <v>171</v>
      </c>
      <c r="B176" s="6" t="s">
        <v>1379</v>
      </c>
      <c r="C176" s="3" t="s">
        <v>1380</v>
      </c>
      <c r="D176" s="3" t="s">
        <v>27</v>
      </c>
      <c r="E176" s="3" t="s">
        <v>127</v>
      </c>
      <c r="F176" s="2">
        <v>2017</v>
      </c>
      <c r="G176" s="3" t="s">
        <v>29</v>
      </c>
      <c r="H176" s="3" t="s">
        <v>1381</v>
      </c>
      <c r="I176" s="3" t="s">
        <v>1382</v>
      </c>
      <c r="J176" s="3" t="s">
        <v>32</v>
      </c>
      <c r="K176" s="3" t="s">
        <v>33</v>
      </c>
      <c r="L176" s="3" t="s">
        <v>34</v>
      </c>
      <c r="M176" s="3" t="s">
        <v>35</v>
      </c>
      <c r="N176" s="3" t="s">
        <v>36</v>
      </c>
      <c r="O176" s="3" t="s">
        <v>36</v>
      </c>
      <c r="P176" s="3" t="s">
        <v>36</v>
      </c>
      <c r="Q176" s="3" t="s">
        <v>36</v>
      </c>
      <c r="R176" s="3" t="s">
        <v>36</v>
      </c>
      <c r="S176" s="3" t="s">
        <v>36</v>
      </c>
      <c r="T176" s="3" t="s">
        <v>1383</v>
      </c>
      <c r="U176" s="3" t="s">
        <v>1384</v>
      </c>
      <c r="V176" s="1">
        <v>42949</v>
      </c>
      <c r="W176" s="3" t="s">
        <v>1385</v>
      </c>
      <c r="X176" s="3" t="s">
        <v>935</v>
      </c>
      <c r="Y176" s="3" t="s">
        <v>41</v>
      </c>
      <c r="Z176" t="b">
        <v>0</v>
      </c>
      <c r="AA176" t="b">
        <v>0</v>
      </c>
    </row>
    <row r="177" spans="1:27" x14ac:dyDescent="0.25">
      <c r="A177">
        <f t="shared" si="2"/>
        <v>172</v>
      </c>
      <c r="B177" s="6" t="s">
        <v>1386</v>
      </c>
      <c r="C177" s="3" t="s">
        <v>1387</v>
      </c>
      <c r="D177" s="3" t="s">
        <v>27</v>
      </c>
      <c r="E177" s="3" t="s">
        <v>225</v>
      </c>
      <c r="F177" s="2">
        <v>2017</v>
      </c>
      <c r="G177" s="3" t="s">
        <v>1005</v>
      </c>
      <c r="H177" s="3" t="s">
        <v>1388</v>
      </c>
      <c r="I177" s="3" t="s">
        <v>1389</v>
      </c>
      <c r="J177" s="3" t="s">
        <v>32</v>
      </c>
      <c r="K177" s="3" t="s">
        <v>33</v>
      </c>
      <c r="L177" s="3" t="s">
        <v>34</v>
      </c>
      <c r="M177" s="3" t="s">
        <v>35</v>
      </c>
      <c r="N177" s="3" t="s">
        <v>36</v>
      </c>
      <c r="O177" s="3" t="s">
        <v>1390</v>
      </c>
      <c r="P177" s="3" t="s">
        <v>1391</v>
      </c>
      <c r="Q177" s="3" t="s">
        <v>1392</v>
      </c>
      <c r="R177" s="3" t="s">
        <v>1393</v>
      </c>
      <c r="S177" s="3" t="s">
        <v>1394</v>
      </c>
      <c r="T177" s="3" t="s">
        <v>1395</v>
      </c>
      <c r="U177" s="3" t="s">
        <v>1396</v>
      </c>
      <c r="V177" s="1">
        <v>42740</v>
      </c>
      <c r="W177" s="3" t="s">
        <v>1397</v>
      </c>
      <c r="X177" s="3" t="s">
        <v>935</v>
      </c>
      <c r="Y177" s="3" t="s">
        <v>936</v>
      </c>
      <c r="Z177" t="b">
        <v>0</v>
      </c>
      <c r="AA177" t="b">
        <v>0</v>
      </c>
    </row>
    <row r="178" spans="1:27" x14ac:dyDescent="0.25">
      <c r="A178">
        <f t="shared" si="2"/>
        <v>173</v>
      </c>
      <c r="B178" s="6" t="s">
        <v>1398</v>
      </c>
      <c r="C178" s="3" t="s">
        <v>1399</v>
      </c>
      <c r="D178" s="3" t="s">
        <v>27</v>
      </c>
      <c r="E178" s="3" t="s">
        <v>225</v>
      </c>
      <c r="F178" s="2">
        <v>2017</v>
      </c>
      <c r="G178" s="3" t="s">
        <v>1269</v>
      </c>
      <c r="H178" s="3" t="s">
        <v>1400</v>
      </c>
      <c r="I178" s="3" t="s">
        <v>1401</v>
      </c>
      <c r="J178" s="3" t="s">
        <v>32</v>
      </c>
      <c r="K178" s="3" t="s">
        <v>33</v>
      </c>
      <c r="L178" s="3" t="s">
        <v>34</v>
      </c>
      <c r="M178" s="3" t="s">
        <v>35</v>
      </c>
      <c r="N178" s="3" t="s">
        <v>36</v>
      </c>
      <c r="O178" s="3" t="s">
        <v>1402</v>
      </c>
      <c r="P178" s="3" t="s">
        <v>1403</v>
      </c>
      <c r="Q178" s="3" t="s">
        <v>1404</v>
      </c>
      <c r="R178" s="3" t="s">
        <v>1405</v>
      </c>
      <c r="S178" s="3" t="s">
        <v>1077</v>
      </c>
      <c r="T178" s="3" t="s">
        <v>1406</v>
      </c>
      <c r="U178" s="3" t="s">
        <v>1407</v>
      </c>
      <c r="V178" s="1">
        <v>42674</v>
      </c>
      <c r="W178" s="3" t="s">
        <v>1408</v>
      </c>
      <c r="X178" s="3" t="s">
        <v>935</v>
      </c>
      <c r="Y178" s="3" t="s">
        <v>936</v>
      </c>
      <c r="Z178" t="b">
        <v>0</v>
      </c>
      <c r="AA178" t="b">
        <v>0</v>
      </c>
    </row>
    <row r="179" spans="1:27" x14ac:dyDescent="0.25">
      <c r="A179">
        <f t="shared" si="2"/>
        <v>174</v>
      </c>
      <c r="B179" s="6" t="s">
        <v>1409</v>
      </c>
      <c r="C179" s="3" t="s">
        <v>1410</v>
      </c>
      <c r="D179" s="3" t="s">
        <v>27</v>
      </c>
      <c r="E179" s="3" t="s">
        <v>225</v>
      </c>
      <c r="F179" s="2">
        <v>2017</v>
      </c>
      <c r="G179" s="3" t="s">
        <v>1005</v>
      </c>
      <c r="H179" s="3" t="s">
        <v>1411</v>
      </c>
      <c r="I179" s="3" t="s">
        <v>1412</v>
      </c>
      <c r="J179" s="3" t="s">
        <v>32</v>
      </c>
      <c r="K179" s="3" t="s">
        <v>33</v>
      </c>
      <c r="L179" s="3" t="s">
        <v>34</v>
      </c>
      <c r="M179" s="3" t="s">
        <v>35</v>
      </c>
      <c r="N179" s="3" t="s">
        <v>36</v>
      </c>
      <c r="O179" s="3" t="s">
        <v>36</v>
      </c>
      <c r="P179" s="3" t="s">
        <v>36</v>
      </c>
      <c r="Q179" s="3" t="s">
        <v>36</v>
      </c>
      <c r="R179" s="3" t="s">
        <v>36</v>
      </c>
      <c r="S179" s="3" t="s">
        <v>36</v>
      </c>
      <c r="T179" s="3" t="s">
        <v>1413</v>
      </c>
      <c r="U179" s="3" t="s">
        <v>1414</v>
      </c>
      <c r="V179" s="1">
        <v>42878</v>
      </c>
      <c r="W179" s="3" t="s">
        <v>1415</v>
      </c>
      <c r="X179" s="3" t="s">
        <v>935</v>
      </c>
      <c r="Y179" s="3" t="s">
        <v>936</v>
      </c>
      <c r="Z179" t="b">
        <v>0</v>
      </c>
      <c r="AA179" t="b">
        <v>0</v>
      </c>
    </row>
    <row r="180" spans="1:27" x14ac:dyDescent="0.25">
      <c r="A180">
        <f t="shared" si="2"/>
        <v>175</v>
      </c>
      <c r="B180" s="6" t="s">
        <v>1416</v>
      </c>
      <c r="C180" s="3" t="s">
        <v>1417</v>
      </c>
      <c r="D180" s="3" t="s">
        <v>27</v>
      </c>
      <c r="E180" s="3" t="s">
        <v>127</v>
      </c>
      <c r="F180" s="2">
        <v>2017</v>
      </c>
      <c r="G180" s="3" t="s">
        <v>29</v>
      </c>
      <c r="H180" s="3" t="s">
        <v>1418</v>
      </c>
      <c r="I180" s="3" t="s">
        <v>1419</v>
      </c>
      <c r="J180" s="3" t="s">
        <v>32</v>
      </c>
      <c r="K180" s="3" t="s">
        <v>33</v>
      </c>
      <c r="L180" s="3" t="s">
        <v>34</v>
      </c>
      <c r="M180" s="3" t="s">
        <v>35</v>
      </c>
      <c r="N180" s="3" t="s">
        <v>36</v>
      </c>
      <c r="O180" s="3" t="s">
        <v>36</v>
      </c>
      <c r="P180" s="3" t="s">
        <v>36</v>
      </c>
      <c r="Q180" s="3" t="s">
        <v>36</v>
      </c>
      <c r="R180" s="3" t="s">
        <v>36</v>
      </c>
      <c r="S180" s="3" t="s">
        <v>36</v>
      </c>
      <c r="T180" s="3" t="s">
        <v>1420</v>
      </c>
      <c r="U180" s="3" t="s">
        <v>1421</v>
      </c>
      <c r="V180" s="1">
        <v>42695</v>
      </c>
      <c r="W180" s="3" t="s">
        <v>1422</v>
      </c>
      <c r="X180" s="3" t="s">
        <v>935</v>
      </c>
      <c r="Y180" s="3" t="s">
        <v>41</v>
      </c>
      <c r="Z180" t="b">
        <v>0</v>
      </c>
      <c r="AA180" t="b">
        <v>0</v>
      </c>
    </row>
    <row r="181" spans="1:27" x14ac:dyDescent="0.25">
      <c r="A181">
        <f t="shared" si="2"/>
        <v>176</v>
      </c>
      <c r="B181" s="6" t="s">
        <v>1423</v>
      </c>
      <c r="C181" s="3" t="s">
        <v>1424</v>
      </c>
      <c r="D181" s="3" t="s">
        <v>27</v>
      </c>
      <c r="E181" s="3" t="s">
        <v>28</v>
      </c>
      <c r="F181" s="2">
        <v>2017</v>
      </c>
      <c r="G181" s="3" t="s">
        <v>1424</v>
      </c>
      <c r="H181" s="3" t="s">
        <v>1425</v>
      </c>
      <c r="I181" s="3" t="s">
        <v>1426</v>
      </c>
      <c r="J181" s="3" t="s">
        <v>32</v>
      </c>
      <c r="K181" s="3" t="s">
        <v>33</v>
      </c>
      <c r="L181" s="3" t="s">
        <v>34</v>
      </c>
      <c r="M181" s="3" t="s">
        <v>35</v>
      </c>
      <c r="N181" s="3" t="s">
        <v>36</v>
      </c>
      <c r="O181" s="3" t="s">
        <v>1427</v>
      </c>
      <c r="P181" s="3" t="s">
        <v>36</v>
      </c>
      <c r="Q181" s="3" t="s">
        <v>36</v>
      </c>
      <c r="R181" s="3" t="s">
        <v>1428</v>
      </c>
      <c r="S181" s="3" t="s">
        <v>36</v>
      </c>
      <c r="T181" s="3" t="s">
        <v>1429</v>
      </c>
      <c r="U181" s="3" t="s">
        <v>1430</v>
      </c>
      <c r="V181" s="1">
        <v>42822</v>
      </c>
      <c r="W181" s="3" t="s">
        <v>1431</v>
      </c>
      <c r="X181" s="3" t="s">
        <v>935</v>
      </c>
      <c r="Y181" s="3" t="s">
        <v>41</v>
      </c>
      <c r="Z181" t="b">
        <v>0</v>
      </c>
      <c r="AA181" t="b">
        <v>0</v>
      </c>
    </row>
    <row r="182" spans="1:27" x14ac:dyDescent="0.25">
      <c r="A182">
        <f t="shared" si="2"/>
        <v>177</v>
      </c>
      <c r="B182" s="6" t="s">
        <v>1432</v>
      </c>
      <c r="C182" s="3" t="s">
        <v>1433</v>
      </c>
      <c r="D182" s="3" t="s">
        <v>27</v>
      </c>
      <c r="E182" s="3" t="s">
        <v>28</v>
      </c>
      <c r="F182" s="2">
        <v>2017</v>
      </c>
      <c r="G182" s="3" t="s">
        <v>967</v>
      </c>
      <c r="H182" s="3" t="s">
        <v>1434</v>
      </c>
      <c r="I182" s="3" t="s">
        <v>1435</v>
      </c>
      <c r="J182" s="3" t="s">
        <v>32</v>
      </c>
      <c r="K182" s="3" t="s">
        <v>33</v>
      </c>
      <c r="L182" s="3" t="s">
        <v>34</v>
      </c>
      <c r="M182" s="3" t="s">
        <v>35</v>
      </c>
      <c r="N182" s="3" t="s">
        <v>36</v>
      </c>
      <c r="O182" s="3" t="s">
        <v>36</v>
      </c>
      <c r="P182" s="3" t="s">
        <v>36</v>
      </c>
      <c r="Q182" s="3" t="s">
        <v>36</v>
      </c>
      <c r="R182" s="3" t="s">
        <v>36</v>
      </c>
      <c r="S182" s="3" t="s">
        <v>36</v>
      </c>
      <c r="T182" s="3" t="s">
        <v>1436</v>
      </c>
      <c r="U182" s="3" t="s">
        <v>1437</v>
      </c>
      <c r="V182" s="1">
        <v>42760</v>
      </c>
      <c r="W182" s="3" t="s">
        <v>1438</v>
      </c>
      <c r="X182" s="3" t="s">
        <v>973</v>
      </c>
      <c r="Y182" s="3" t="s">
        <v>974</v>
      </c>
      <c r="Z182" t="b">
        <v>0</v>
      </c>
      <c r="AA182" t="b">
        <v>0</v>
      </c>
    </row>
    <row r="183" spans="1:27" x14ac:dyDescent="0.25">
      <c r="A183">
        <f t="shared" si="2"/>
        <v>178</v>
      </c>
      <c r="B183" s="6" t="s">
        <v>1439</v>
      </c>
      <c r="C183" s="3" t="s">
        <v>1440</v>
      </c>
      <c r="D183" s="3" t="s">
        <v>27</v>
      </c>
      <c r="E183" s="3" t="s">
        <v>28</v>
      </c>
      <c r="F183" s="2">
        <v>2017</v>
      </c>
      <c r="G183" s="3" t="s">
        <v>1072</v>
      </c>
      <c r="H183" s="3" t="s">
        <v>1441</v>
      </c>
      <c r="I183" s="3" t="s">
        <v>1442</v>
      </c>
      <c r="J183" s="3" t="s">
        <v>32</v>
      </c>
      <c r="K183" s="3" t="s">
        <v>33</v>
      </c>
      <c r="L183" s="3" t="s">
        <v>34</v>
      </c>
      <c r="M183" s="3" t="s">
        <v>35</v>
      </c>
      <c r="N183" s="3" t="s">
        <v>36</v>
      </c>
      <c r="O183" s="3" t="s">
        <v>36</v>
      </c>
      <c r="P183" s="3" t="s">
        <v>36</v>
      </c>
      <c r="Q183" s="3" t="s">
        <v>36</v>
      </c>
      <c r="R183" s="3" t="s">
        <v>36</v>
      </c>
      <c r="S183" s="3" t="s">
        <v>36</v>
      </c>
      <c r="T183" s="3" t="s">
        <v>1443</v>
      </c>
      <c r="U183" s="3" t="s">
        <v>1444</v>
      </c>
      <c r="V183" s="1">
        <v>42601</v>
      </c>
      <c r="W183" s="3" t="s">
        <v>1445</v>
      </c>
      <c r="X183" s="3" t="s">
        <v>944</v>
      </c>
      <c r="Y183" s="3" t="s">
        <v>936</v>
      </c>
      <c r="Z183" t="b">
        <v>0</v>
      </c>
      <c r="AA183" t="b">
        <v>0</v>
      </c>
    </row>
    <row r="184" spans="1:27" x14ac:dyDescent="0.25">
      <c r="A184">
        <f t="shared" si="2"/>
        <v>179</v>
      </c>
      <c r="B184" s="6" t="s">
        <v>1446</v>
      </c>
      <c r="C184" s="3" t="s">
        <v>1447</v>
      </c>
      <c r="D184" s="3" t="s">
        <v>27</v>
      </c>
      <c r="E184" s="3" t="s">
        <v>28</v>
      </c>
      <c r="F184" s="2">
        <v>2017</v>
      </c>
      <c r="G184" s="3" t="s">
        <v>29</v>
      </c>
      <c r="H184" s="3" t="s">
        <v>1448</v>
      </c>
      <c r="I184" s="3" t="s">
        <v>1449</v>
      </c>
      <c r="J184" s="3" t="s">
        <v>32</v>
      </c>
      <c r="K184" s="3" t="s">
        <v>33</v>
      </c>
      <c r="L184" s="3" t="s">
        <v>34</v>
      </c>
      <c r="M184" s="3" t="s">
        <v>35</v>
      </c>
      <c r="N184" s="3" t="s">
        <v>36</v>
      </c>
      <c r="O184" s="3" t="s">
        <v>36</v>
      </c>
      <c r="P184" s="3" t="s">
        <v>36</v>
      </c>
      <c r="Q184" s="3" t="s">
        <v>36</v>
      </c>
      <c r="R184" s="3" t="s">
        <v>36</v>
      </c>
      <c r="S184" s="3" t="s">
        <v>36</v>
      </c>
      <c r="T184" s="3" t="s">
        <v>1450</v>
      </c>
      <c r="U184" s="3" t="s">
        <v>1451</v>
      </c>
      <c r="V184" s="1">
        <v>42958</v>
      </c>
      <c r="W184" s="3" t="s">
        <v>1452</v>
      </c>
      <c r="X184" s="3" t="s">
        <v>935</v>
      </c>
      <c r="Y184" s="3" t="s">
        <v>41</v>
      </c>
      <c r="Z184" t="b">
        <v>0</v>
      </c>
      <c r="AA184" t="b">
        <v>0</v>
      </c>
    </row>
    <row r="185" spans="1:27" x14ac:dyDescent="0.25">
      <c r="A185">
        <f t="shared" si="2"/>
        <v>180</v>
      </c>
      <c r="B185" s="6" t="s">
        <v>1453</v>
      </c>
      <c r="C185" s="3" t="s">
        <v>1454</v>
      </c>
      <c r="D185" s="3" t="s">
        <v>27</v>
      </c>
      <c r="E185" s="3" t="s">
        <v>127</v>
      </c>
      <c r="F185" s="2">
        <v>2017</v>
      </c>
      <c r="G185" s="3" t="s">
        <v>29</v>
      </c>
      <c r="H185" s="3" t="s">
        <v>1455</v>
      </c>
      <c r="I185" s="3" t="s">
        <v>1456</v>
      </c>
      <c r="J185" s="3" t="s">
        <v>32</v>
      </c>
      <c r="K185" s="3" t="s">
        <v>33</v>
      </c>
      <c r="L185" s="3" t="s">
        <v>34</v>
      </c>
      <c r="M185" s="3" t="s">
        <v>35</v>
      </c>
      <c r="N185" s="3" t="s">
        <v>36</v>
      </c>
      <c r="O185" s="3" t="s">
        <v>36</v>
      </c>
      <c r="P185" s="3" t="s">
        <v>36</v>
      </c>
      <c r="Q185" s="3" t="s">
        <v>36</v>
      </c>
      <c r="R185" s="3" t="s">
        <v>36</v>
      </c>
      <c r="S185" s="3" t="s">
        <v>36</v>
      </c>
      <c r="T185" s="3" t="s">
        <v>1457</v>
      </c>
      <c r="U185" s="3" t="s">
        <v>1458</v>
      </c>
      <c r="V185" s="1">
        <v>42922</v>
      </c>
      <c r="W185" s="3" t="s">
        <v>1459</v>
      </c>
      <c r="X185" s="3" t="s">
        <v>935</v>
      </c>
      <c r="Y185" s="3" t="s">
        <v>41</v>
      </c>
      <c r="Z185" t="b">
        <v>0</v>
      </c>
      <c r="AA185" t="b">
        <v>0</v>
      </c>
    </row>
    <row r="186" spans="1:27" x14ac:dyDescent="0.25">
      <c r="A186">
        <f t="shared" si="2"/>
        <v>181</v>
      </c>
      <c r="B186" s="6" t="s">
        <v>1460</v>
      </c>
      <c r="C186" s="3" t="s">
        <v>1461</v>
      </c>
      <c r="D186" s="3" t="s">
        <v>27</v>
      </c>
      <c r="E186" s="3" t="s">
        <v>225</v>
      </c>
      <c r="F186" s="2">
        <v>2017</v>
      </c>
      <c r="G186" s="3" t="s">
        <v>1462</v>
      </c>
      <c r="H186" s="3" t="s">
        <v>1463</v>
      </c>
      <c r="I186" s="3" t="s">
        <v>1464</v>
      </c>
      <c r="J186" s="3" t="s">
        <v>32</v>
      </c>
      <c r="K186" s="3" t="s">
        <v>33</v>
      </c>
      <c r="L186" s="3" t="s">
        <v>34</v>
      </c>
      <c r="M186" s="3" t="s">
        <v>35</v>
      </c>
      <c r="N186" s="3" t="s">
        <v>36</v>
      </c>
      <c r="O186" s="3" t="s">
        <v>1465</v>
      </c>
      <c r="P186" s="3" t="s">
        <v>1466</v>
      </c>
      <c r="Q186" s="3" t="s">
        <v>1467</v>
      </c>
      <c r="R186" s="3" t="s">
        <v>1468</v>
      </c>
      <c r="S186" s="3" t="s">
        <v>1469</v>
      </c>
      <c r="T186" s="3" t="s">
        <v>1470</v>
      </c>
      <c r="U186" s="3" t="s">
        <v>1471</v>
      </c>
      <c r="V186" s="1">
        <v>42937</v>
      </c>
      <c r="W186" s="3" t="s">
        <v>1472</v>
      </c>
      <c r="X186" s="3" t="s">
        <v>935</v>
      </c>
      <c r="Y186" s="3" t="s">
        <v>936</v>
      </c>
      <c r="Z186" t="b">
        <v>0</v>
      </c>
      <c r="AA186" t="b">
        <v>0</v>
      </c>
    </row>
    <row r="187" spans="1:27" x14ac:dyDescent="0.25">
      <c r="A187">
        <f t="shared" si="2"/>
        <v>182</v>
      </c>
      <c r="B187" s="6" t="s">
        <v>1473</v>
      </c>
      <c r="C187" s="3" t="s">
        <v>1474</v>
      </c>
      <c r="D187" s="3" t="s">
        <v>27</v>
      </c>
      <c r="E187" s="3" t="s">
        <v>225</v>
      </c>
      <c r="F187" s="2">
        <v>2017</v>
      </c>
      <c r="G187" s="3" t="s">
        <v>1462</v>
      </c>
      <c r="H187" s="3" t="s">
        <v>1475</v>
      </c>
      <c r="I187" s="3" t="s">
        <v>1476</v>
      </c>
      <c r="J187" s="3" t="s">
        <v>32</v>
      </c>
      <c r="K187" s="3" t="s">
        <v>33</v>
      </c>
      <c r="L187" s="3" t="s">
        <v>34</v>
      </c>
      <c r="M187" s="3" t="s">
        <v>35</v>
      </c>
      <c r="N187" s="3" t="s">
        <v>36</v>
      </c>
      <c r="O187" s="3" t="s">
        <v>1477</v>
      </c>
      <c r="P187" s="3" t="s">
        <v>1478</v>
      </c>
      <c r="Q187" s="3" t="s">
        <v>1479</v>
      </c>
      <c r="R187" s="3" t="s">
        <v>1480</v>
      </c>
      <c r="S187" s="3" t="s">
        <v>36</v>
      </c>
      <c r="T187" s="3" t="s">
        <v>1481</v>
      </c>
      <c r="U187" s="3" t="s">
        <v>1482</v>
      </c>
      <c r="V187" s="1">
        <v>42595</v>
      </c>
      <c r="W187" s="3" t="s">
        <v>1483</v>
      </c>
      <c r="X187" s="3" t="s">
        <v>935</v>
      </c>
      <c r="Y187" s="3" t="s">
        <v>936</v>
      </c>
      <c r="Z187" t="b">
        <v>0</v>
      </c>
      <c r="AA187" t="b">
        <v>0</v>
      </c>
    </row>
    <row r="188" spans="1:27" x14ac:dyDescent="0.25">
      <c r="A188">
        <f t="shared" si="2"/>
        <v>183</v>
      </c>
      <c r="B188" s="6" t="s">
        <v>1484</v>
      </c>
      <c r="C188" s="3" t="s">
        <v>1485</v>
      </c>
      <c r="D188" s="3" t="s">
        <v>27</v>
      </c>
      <c r="E188" s="3" t="s">
        <v>28</v>
      </c>
      <c r="F188" s="2">
        <v>2017</v>
      </c>
      <c r="G188" s="3" t="s">
        <v>1486</v>
      </c>
      <c r="H188" s="3" t="s">
        <v>1487</v>
      </c>
      <c r="I188" s="3" t="s">
        <v>1488</v>
      </c>
      <c r="J188" s="3" t="s">
        <v>32</v>
      </c>
      <c r="K188" s="3" t="s">
        <v>33</v>
      </c>
      <c r="L188" s="3" t="s">
        <v>34</v>
      </c>
      <c r="M188" s="3" t="s">
        <v>35</v>
      </c>
      <c r="N188" s="3" t="s">
        <v>36</v>
      </c>
      <c r="O188" s="3" t="s">
        <v>36</v>
      </c>
      <c r="P188" s="3" t="s">
        <v>36</v>
      </c>
      <c r="Q188" s="3" t="s">
        <v>36</v>
      </c>
      <c r="R188" s="3" t="s">
        <v>36</v>
      </c>
      <c r="S188" s="3" t="s">
        <v>36</v>
      </c>
      <c r="T188" s="3" t="s">
        <v>1489</v>
      </c>
      <c r="U188" s="3" t="s">
        <v>1490</v>
      </c>
      <c r="V188" s="1">
        <v>42661</v>
      </c>
      <c r="W188" s="3" t="s">
        <v>1491</v>
      </c>
      <c r="X188" s="3" t="s">
        <v>1492</v>
      </c>
      <c r="Y188" s="3" t="s">
        <v>936</v>
      </c>
      <c r="Z188" t="b">
        <v>0</v>
      </c>
      <c r="AA188" t="b">
        <v>0</v>
      </c>
    </row>
    <row r="189" spans="1:27" x14ac:dyDescent="0.25">
      <c r="A189">
        <f t="shared" si="2"/>
        <v>184</v>
      </c>
      <c r="B189" s="6" t="s">
        <v>1493</v>
      </c>
      <c r="C189" s="3" t="s">
        <v>1494</v>
      </c>
      <c r="D189" s="3" t="s">
        <v>27</v>
      </c>
      <c r="E189" s="3" t="s">
        <v>28</v>
      </c>
      <c r="F189" s="2">
        <v>2017</v>
      </c>
      <c r="G189" s="3" t="s">
        <v>29</v>
      </c>
      <c r="H189" s="3" t="s">
        <v>1495</v>
      </c>
      <c r="I189" s="3" t="s">
        <v>1496</v>
      </c>
      <c r="J189" s="3" t="s">
        <v>32</v>
      </c>
      <c r="K189" s="3" t="s">
        <v>33</v>
      </c>
      <c r="L189" s="3" t="s">
        <v>34</v>
      </c>
      <c r="M189" s="3" t="s">
        <v>35</v>
      </c>
      <c r="N189" s="3" t="s">
        <v>36</v>
      </c>
      <c r="O189" s="3" t="s">
        <v>36</v>
      </c>
      <c r="P189" s="3" t="s">
        <v>36</v>
      </c>
      <c r="Q189" s="3" t="s">
        <v>36</v>
      </c>
      <c r="R189" s="3" t="s">
        <v>36</v>
      </c>
      <c r="S189" s="3" t="s">
        <v>36</v>
      </c>
      <c r="T189" s="3" t="s">
        <v>1497</v>
      </c>
      <c r="U189" s="3" t="s">
        <v>1498</v>
      </c>
      <c r="V189" s="1">
        <v>42763</v>
      </c>
      <c r="W189" s="3" t="s">
        <v>1499</v>
      </c>
      <c r="X189" s="3" t="s">
        <v>935</v>
      </c>
      <c r="Y189" s="3" t="s">
        <v>41</v>
      </c>
      <c r="Z189" t="b">
        <v>0</v>
      </c>
      <c r="AA189" t="b">
        <v>0</v>
      </c>
    </row>
    <row r="190" spans="1:27" x14ac:dyDescent="0.25">
      <c r="A190">
        <f t="shared" si="2"/>
        <v>185</v>
      </c>
      <c r="B190" s="6" t="s">
        <v>1500</v>
      </c>
      <c r="C190" s="3" t="s">
        <v>1501</v>
      </c>
      <c r="D190" s="3" t="s">
        <v>27</v>
      </c>
      <c r="E190" s="3" t="s">
        <v>225</v>
      </c>
      <c r="F190" s="2">
        <v>2017</v>
      </c>
      <c r="G190" s="3" t="s">
        <v>1502</v>
      </c>
      <c r="H190" s="3" t="s">
        <v>1503</v>
      </c>
      <c r="I190" s="3" t="s">
        <v>1504</v>
      </c>
      <c r="J190" s="3" t="s">
        <v>32</v>
      </c>
      <c r="K190" s="3" t="s">
        <v>33</v>
      </c>
      <c r="L190" s="3" t="s">
        <v>34</v>
      </c>
      <c r="M190" s="3" t="s">
        <v>35</v>
      </c>
      <c r="N190" s="3" t="s">
        <v>36</v>
      </c>
      <c r="O190" s="3" t="s">
        <v>36</v>
      </c>
      <c r="P190" s="3" t="s">
        <v>36</v>
      </c>
      <c r="Q190" s="3" t="s">
        <v>36</v>
      </c>
      <c r="R190" s="3" t="s">
        <v>36</v>
      </c>
      <c r="S190" s="3" t="s">
        <v>36</v>
      </c>
      <c r="T190" s="3" t="s">
        <v>1505</v>
      </c>
      <c r="U190" s="3" t="s">
        <v>1506</v>
      </c>
      <c r="V190" s="1">
        <v>42664</v>
      </c>
      <c r="W190" s="3" t="s">
        <v>1507</v>
      </c>
      <c r="X190" s="3" t="s">
        <v>1502</v>
      </c>
      <c r="Y190" s="3" t="s">
        <v>936</v>
      </c>
      <c r="Z190" t="b">
        <v>0</v>
      </c>
      <c r="AA190" t="b">
        <v>0</v>
      </c>
    </row>
    <row r="191" spans="1:27" x14ac:dyDescent="0.25">
      <c r="A191">
        <f t="shared" si="2"/>
        <v>186</v>
      </c>
      <c r="B191" s="6" t="s">
        <v>1508</v>
      </c>
      <c r="C191" s="3" t="s">
        <v>1509</v>
      </c>
      <c r="D191" s="3" t="s">
        <v>27</v>
      </c>
      <c r="E191" s="3" t="s">
        <v>28</v>
      </c>
      <c r="F191" s="2">
        <v>2017</v>
      </c>
      <c r="G191" s="3" t="s">
        <v>1510</v>
      </c>
      <c r="H191" s="3" t="s">
        <v>1511</v>
      </c>
      <c r="I191" s="3" t="s">
        <v>1512</v>
      </c>
      <c r="J191" s="3" t="s">
        <v>32</v>
      </c>
      <c r="K191" s="3" t="s">
        <v>33</v>
      </c>
      <c r="L191" s="3" t="s">
        <v>34</v>
      </c>
      <c r="M191" s="3" t="s">
        <v>35</v>
      </c>
      <c r="N191" s="3" t="s">
        <v>36</v>
      </c>
      <c r="O191" s="3" t="s">
        <v>36</v>
      </c>
      <c r="P191" s="3" t="s">
        <v>36</v>
      </c>
      <c r="Q191" s="3" t="s">
        <v>36</v>
      </c>
      <c r="R191" s="3" t="s">
        <v>36</v>
      </c>
      <c r="S191" s="3" t="s">
        <v>36</v>
      </c>
      <c r="T191" s="3" t="s">
        <v>1513</v>
      </c>
      <c r="U191" s="3" t="s">
        <v>1514</v>
      </c>
      <c r="V191" s="1">
        <v>42992</v>
      </c>
      <c r="W191" s="3" t="s">
        <v>1515</v>
      </c>
      <c r="X191" s="3" t="s">
        <v>935</v>
      </c>
      <c r="Y191" s="3" t="s">
        <v>41</v>
      </c>
      <c r="Z191" t="b">
        <v>0</v>
      </c>
      <c r="AA191" t="b">
        <v>0</v>
      </c>
    </row>
    <row r="192" spans="1:27" x14ac:dyDescent="0.25">
      <c r="A192">
        <f t="shared" si="2"/>
        <v>187</v>
      </c>
      <c r="B192" s="6" t="s">
        <v>1516</v>
      </c>
      <c r="C192" s="3" t="s">
        <v>1517</v>
      </c>
      <c r="D192" s="3" t="s">
        <v>27</v>
      </c>
      <c r="E192" s="3" t="s">
        <v>127</v>
      </c>
      <c r="F192" s="2">
        <v>2017</v>
      </c>
      <c r="G192" s="3" t="s">
        <v>29</v>
      </c>
      <c r="H192" s="3" t="s">
        <v>1518</v>
      </c>
      <c r="I192" s="3" t="s">
        <v>1519</v>
      </c>
      <c r="J192" s="3" t="s">
        <v>32</v>
      </c>
      <c r="K192" s="3" t="s">
        <v>33</v>
      </c>
      <c r="L192" s="3" t="s">
        <v>34</v>
      </c>
      <c r="M192" s="3" t="s">
        <v>35</v>
      </c>
      <c r="N192" s="3" t="s">
        <v>36</v>
      </c>
      <c r="O192" s="3" t="s">
        <v>1520</v>
      </c>
      <c r="P192" s="3" t="s">
        <v>36</v>
      </c>
      <c r="Q192" s="3" t="s">
        <v>36</v>
      </c>
      <c r="R192" s="3" t="s">
        <v>1521</v>
      </c>
      <c r="S192" s="3" t="s">
        <v>36</v>
      </c>
      <c r="T192" s="3" t="s">
        <v>1522</v>
      </c>
      <c r="U192" s="3" t="s">
        <v>1523</v>
      </c>
      <c r="V192" s="1">
        <v>42967</v>
      </c>
      <c r="W192" s="3" t="s">
        <v>1524</v>
      </c>
      <c r="X192" s="3" t="s">
        <v>935</v>
      </c>
      <c r="Y192" s="3" t="s">
        <v>41</v>
      </c>
      <c r="Z192" t="b">
        <v>0</v>
      </c>
      <c r="AA192" t="b">
        <v>0</v>
      </c>
    </row>
    <row r="193" spans="1:27" x14ac:dyDescent="0.25">
      <c r="A193">
        <f t="shared" si="2"/>
        <v>188</v>
      </c>
      <c r="B193" s="6" t="s">
        <v>1525</v>
      </c>
      <c r="C193" s="3" t="s">
        <v>1526</v>
      </c>
      <c r="D193" s="3" t="s">
        <v>27</v>
      </c>
      <c r="E193" s="3" t="s">
        <v>28</v>
      </c>
      <c r="F193" s="2">
        <v>2017</v>
      </c>
      <c r="G193" s="3" t="s">
        <v>1005</v>
      </c>
      <c r="H193" s="3" t="s">
        <v>1527</v>
      </c>
      <c r="I193" s="3" t="s">
        <v>1528</v>
      </c>
      <c r="J193" s="3" t="s">
        <v>32</v>
      </c>
      <c r="K193" s="3" t="s">
        <v>33</v>
      </c>
      <c r="L193" s="3" t="s">
        <v>34</v>
      </c>
      <c r="M193" s="3" t="s">
        <v>35</v>
      </c>
      <c r="N193" s="3" t="s">
        <v>36</v>
      </c>
      <c r="O193" s="3" t="s">
        <v>1529</v>
      </c>
      <c r="P193" s="3" t="s">
        <v>1530</v>
      </c>
      <c r="Q193" s="3" t="s">
        <v>1531</v>
      </c>
      <c r="R193" s="3" t="s">
        <v>1532</v>
      </c>
      <c r="S193" s="3" t="s">
        <v>1533</v>
      </c>
      <c r="T193" s="3" t="s">
        <v>1534</v>
      </c>
      <c r="U193" s="3" t="s">
        <v>1535</v>
      </c>
      <c r="V193" s="1">
        <v>42896</v>
      </c>
      <c r="W193" s="3" t="s">
        <v>1536</v>
      </c>
      <c r="X193" s="3" t="s">
        <v>935</v>
      </c>
      <c r="Y193" s="3" t="s">
        <v>936</v>
      </c>
      <c r="Z193" t="b">
        <v>0</v>
      </c>
      <c r="AA193" t="b">
        <v>0</v>
      </c>
    </row>
    <row r="194" spans="1:27" x14ac:dyDescent="0.25">
      <c r="A194">
        <f t="shared" si="2"/>
        <v>189</v>
      </c>
      <c r="B194" s="6" t="s">
        <v>1537</v>
      </c>
      <c r="C194" s="3" t="s">
        <v>1538</v>
      </c>
      <c r="D194" s="3" t="s">
        <v>27</v>
      </c>
      <c r="E194" s="3" t="s">
        <v>28</v>
      </c>
      <c r="F194" s="2">
        <v>2017</v>
      </c>
      <c r="G194" s="3" t="s">
        <v>29</v>
      </c>
      <c r="H194" s="3" t="s">
        <v>1539</v>
      </c>
      <c r="I194" s="3" t="s">
        <v>1540</v>
      </c>
      <c r="J194" s="3" t="s">
        <v>32</v>
      </c>
      <c r="K194" s="3" t="s">
        <v>33</v>
      </c>
      <c r="L194" s="3" t="s">
        <v>34</v>
      </c>
      <c r="M194" s="3" t="s">
        <v>35</v>
      </c>
      <c r="N194" s="3" t="s">
        <v>36</v>
      </c>
      <c r="O194" s="3" t="s">
        <v>36</v>
      </c>
      <c r="P194" s="3" t="s">
        <v>36</v>
      </c>
      <c r="Q194" s="3" t="s">
        <v>36</v>
      </c>
      <c r="R194" s="3" t="s">
        <v>36</v>
      </c>
      <c r="S194" s="3" t="s">
        <v>36</v>
      </c>
      <c r="T194" s="3" t="s">
        <v>1541</v>
      </c>
      <c r="U194" s="3" t="s">
        <v>1542</v>
      </c>
      <c r="V194" s="1">
        <v>42996</v>
      </c>
      <c r="W194" s="3" t="s">
        <v>1543</v>
      </c>
      <c r="X194" s="3" t="s">
        <v>935</v>
      </c>
      <c r="Y194" s="3" t="s">
        <v>41</v>
      </c>
      <c r="Z194" t="b">
        <v>0</v>
      </c>
      <c r="AA194" t="b">
        <v>0</v>
      </c>
    </row>
    <row r="195" spans="1:27" x14ac:dyDescent="0.25">
      <c r="A195">
        <f t="shared" si="2"/>
        <v>190</v>
      </c>
      <c r="B195" s="6" t="s">
        <v>1544</v>
      </c>
      <c r="C195" s="3" t="s">
        <v>1545</v>
      </c>
      <c r="D195" s="3" t="s">
        <v>27</v>
      </c>
      <c r="E195" s="3" t="s">
        <v>225</v>
      </c>
      <c r="F195" s="2">
        <v>2017</v>
      </c>
      <c r="G195" s="3" t="s">
        <v>1005</v>
      </c>
      <c r="H195" s="3" t="s">
        <v>1546</v>
      </c>
      <c r="I195" s="3" t="s">
        <v>1547</v>
      </c>
      <c r="J195" s="3" t="s">
        <v>32</v>
      </c>
      <c r="K195" s="3" t="s">
        <v>33</v>
      </c>
      <c r="L195" s="3" t="s">
        <v>34</v>
      </c>
      <c r="M195" s="3" t="s">
        <v>35</v>
      </c>
      <c r="N195" s="3" t="s">
        <v>36</v>
      </c>
      <c r="O195" s="3" t="s">
        <v>1477</v>
      </c>
      <c r="P195" s="3" t="s">
        <v>1478</v>
      </c>
      <c r="Q195" s="3" t="s">
        <v>1479</v>
      </c>
      <c r="R195" s="3" t="s">
        <v>1480</v>
      </c>
      <c r="S195" s="3" t="s">
        <v>36</v>
      </c>
      <c r="T195" s="3" t="s">
        <v>1548</v>
      </c>
      <c r="U195" s="3" t="s">
        <v>1549</v>
      </c>
      <c r="V195" s="1">
        <v>42772</v>
      </c>
      <c r="W195" s="3" t="s">
        <v>1550</v>
      </c>
      <c r="X195" s="3" t="s">
        <v>935</v>
      </c>
      <c r="Y195" s="3" t="s">
        <v>936</v>
      </c>
      <c r="Z195" t="b">
        <v>0</v>
      </c>
      <c r="AA195" t="b">
        <v>0</v>
      </c>
    </row>
    <row r="196" spans="1:27" x14ac:dyDescent="0.25">
      <c r="A196">
        <f t="shared" si="2"/>
        <v>191</v>
      </c>
      <c r="B196" s="6" t="s">
        <v>1551</v>
      </c>
      <c r="C196" s="3" t="s">
        <v>1552</v>
      </c>
      <c r="D196" s="3" t="s">
        <v>27</v>
      </c>
      <c r="E196" s="3" t="s">
        <v>225</v>
      </c>
      <c r="F196" s="2">
        <v>2017</v>
      </c>
      <c r="G196" s="3" t="s">
        <v>1005</v>
      </c>
      <c r="H196" s="3" t="s">
        <v>1553</v>
      </c>
      <c r="I196" s="3" t="s">
        <v>1554</v>
      </c>
      <c r="J196" s="3" t="s">
        <v>32</v>
      </c>
      <c r="K196" s="3" t="s">
        <v>33</v>
      </c>
      <c r="L196" s="3" t="s">
        <v>34</v>
      </c>
      <c r="M196" s="3" t="s">
        <v>35</v>
      </c>
      <c r="N196" s="3" t="s">
        <v>36</v>
      </c>
      <c r="O196" s="3" t="s">
        <v>1555</v>
      </c>
      <c r="P196" s="3" t="s">
        <v>1556</v>
      </c>
      <c r="Q196" s="3" t="s">
        <v>1557</v>
      </c>
      <c r="R196" s="3" t="s">
        <v>1558</v>
      </c>
      <c r="S196" s="3" t="s">
        <v>1559</v>
      </c>
      <c r="T196" s="3" t="s">
        <v>1560</v>
      </c>
      <c r="U196" s="3" t="s">
        <v>1561</v>
      </c>
      <c r="V196" s="1">
        <v>42926</v>
      </c>
      <c r="W196" s="3" t="s">
        <v>1562</v>
      </c>
      <c r="X196" s="3" t="s">
        <v>935</v>
      </c>
      <c r="Y196" s="3" t="s">
        <v>936</v>
      </c>
      <c r="Z196" t="b">
        <v>0</v>
      </c>
      <c r="AA196" t="b">
        <v>0</v>
      </c>
    </row>
    <row r="197" spans="1:27" x14ac:dyDescent="0.25">
      <c r="A197">
        <f t="shared" si="2"/>
        <v>192</v>
      </c>
      <c r="B197" s="6" t="s">
        <v>1563</v>
      </c>
      <c r="C197" s="3" t="s">
        <v>1564</v>
      </c>
      <c r="D197" s="3" t="s">
        <v>27</v>
      </c>
      <c r="E197" s="3" t="s">
        <v>225</v>
      </c>
      <c r="F197" s="2">
        <v>2017</v>
      </c>
      <c r="G197" s="3" t="s">
        <v>1269</v>
      </c>
      <c r="H197" s="3" t="s">
        <v>1565</v>
      </c>
      <c r="I197" s="3" t="s">
        <v>1566</v>
      </c>
      <c r="J197" s="3" t="s">
        <v>32</v>
      </c>
      <c r="K197" s="3" t="s">
        <v>33</v>
      </c>
      <c r="L197" s="3" t="s">
        <v>34</v>
      </c>
      <c r="M197" s="3" t="s">
        <v>35</v>
      </c>
      <c r="N197" s="3" t="s">
        <v>36</v>
      </c>
      <c r="O197" s="3" t="s">
        <v>36</v>
      </c>
      <c r="P197" s="3" t="s">
        <v>36</v>
      </c>
      <c r="Q197" s="3" t="s">
        <v>36</v>
      </c>
      <c r="R197" s="3" t="s">
        <v>36</v>
      </c>
      <c r="S197" s="3" t="s">
        <v>36</v>
      </c>
      <c r="T197" s="3" t="s">
        <v>1567</v>
      </c>
      <c r="U197" s="3" t="s">
        <v>1568</v>
      </c>
      <c r="V197" s="1">
        <v>42577</v>
      </c>
      <c r="W197" s="3" t="s">
        <v>1569</v>
      </c>
      <c r="X197" s="3" t="s">
        <v>935</v>
      </c>
      <c r="Y197" s="3" t="s">
        <v>936</v>
      </c>
      <c r="Z197" t="b">
        <v>0</v>
      </c>
      <c r="AA197" t="b">
        <v>0</v>
      </c>
    </row>
    <row r="198" spans="1:27" x14ac:dyDescent="0.25">
      <c r="A198">
        <f t="shared" si="2"/>
        <v>193</v>
      </c>
      <c r="B198" s="6" t="s">
        <v>1570</v>
      </c>
      <c r="C198" s="3" t="s">
        <v>1571</v>
      </c>
      <c r="D198" s="3" t="s">
        <v>27</v>
      </c>
      <c r="E198" s="3" t="s">
        <v>28</v>
      </c>
      <c r="F198" s="2">
        <v>2017</v>
      </c>
      <c r="G198" s="3" t="s">
        <v>29</v>
      </c>
      <c r="H198" s="3" t="s">
        <v>1572</v>
      </c>
      <c r="I198" s="3" t="s">
        <v>1573</v>
      </c>
      <c r="J198" s="3" t="s">
        <v>32</v>
      </c>
      <c r="K198" s="3" t="s">
        <v>33</v>
      </c>
      <c r="L198" s="3" t="s">
        <v>34</v>
      </c>
      <c r="M198" s="3" t="s">
        <v>35</v>
      </c>
      <c r="N198" s="3" t="s">
        <v>36</v>
      </c>
      <c r="O198" s="3" t="s">
        <v>1574</v>
      </c>
      <c r="P198" s="3" t="s">
        <v>36</v>
      </c>
      <c r="Q198" s="3" t="s">
        <v>36</v>
      </c>
      <c r="R198" s="3" t="s">
        <v>1575</v>
      </c>
      <c r="S198" s="3" t="s">
        <v>36</v>
      </c>
      <c r="T198" s="3" t="s">
        <v>1576</v>
      </c>
      <c r="U198" s="3" t="s">
        <v>1577</v>
      </c>
      <c r="V198" s="1">
        <v>42926</v>
      </c>
      <c r="W198" s="3" t="s">
        <v>1578</v>
      </c>
      <c r="X198" s="3" t="s">
        <v>935</v>
      </c>
      <c r="Y198" s="3" t="s">
        <v>41</v>
      </c>
      <c r="Z198" t="b">
        <v>0</v>
      </c>
      <c r="AA198" t="b">
        <v>0</v>
      </c>
    </row>
    <row r="199" spans="1:27" x14ac:dyDescent="0.25">
      <c r="A199">
        <f t="shared" si="2"/>
        <v>194</v>
      </c>
      <c r="B199" s="6" t="s">
        <v>1579</v>
      </c>
      <c r="C199" s="3" t="s">
        <v>1580</v>
      </c>
      <c r="D199" s="3" t="s">
        <v>27</v>
      </c>
      <c r="E199" s="3" t="s">
        <v>225</v>
      </c>
      <c r="F199" s="2">
        <v>2017</v>
      </c>
      <c r="G199" s="3" t="s">
        <v>29</v>
      </c>
      <c r="H199" s="3" t="s">
        <v>1581</v>
      </c>
      <c r="I199" s="3" t="s">
        <v>1582</v>
      </c>
      <c r="J199" s="3" t="s">
        <v>32</v>
      </c>
      <c r="K199" s="3" t="s">
        <v>33</v>
      </c>
      <c r="L199" s="3" t="s">
        <v>34</v>
      </c>
      <c r="M199" s="3" t="s">
        <v>35</v>
      </c>
      <c r="N199" s="3" t="s">
        <v>36</v>
      </c>
      <c r="O199" s="3" t="s">
        <v>1583</v>
      </c>
      <c r="P199" s="3" t="s">
        <v>36</v>
      </c>
      <c r="Q199" s="3" t="s">
        <v>36</v>
      </c>
      <c r="R199" s="3" t="s">
        <v>1584</v>
      </c>
      <c r="S199" s="3" t="s">
        <v>36</v>
      </c>
      <c r="T199" s="3" t="s">
        <v>1585</v>
      </c>
      <c r="U199" s="3" t="s">
        <v>1586</v>
      </c>
      <c r="V199" s="1">
        <v>42990</v>
      </c>
      <c r="W199" s="3" t="s">
        <v>1587</v>
      </c>
      <c r="X199" s="3" t="s">
        <v>935</v>
      </c>
      <c r="Y199" s="3" t="s">
        <v>41</v>
      </c>
      <c r="Z199" t="b">
        <v>0</v>
      </c>
      <c r="AA199" t="b">
        <v>0</v>
      </c>
    </row>
    <row r="200" spans="1:27" x14ac:dyDescent="0.25">
      <c r="A200">
        <f t="shared" ref="A200:A263" si="3">A199+1</f>
        <v>195</v>
      </c>
      <c r="B200" s="6" t="s">
        <v>1588</v>
      </c>
      <c r="C200" s="3" t="s">
        <v>1589</v>
      </c>
      <c r="D200" s="3" t="s">
        <v>27</v>
      </c>
      <c r="E200" s="3" t="s">
        <v>78</v>
      </c>
      <c r="F200" s="2">
        <v>2017</v>
      </c>
      <c r="G200" s="3" t="s">
        <v>1590</v>
      </c>
      <c r="H200" s="3" t="s">
        <v>1591</v>
      </c>
      <c r="I200" s="3" t="s">
        <v>1592</v>
      </c>
      <c r="J200" s="3" t="s">
        <v>32</v>
      </c>
      <c r="K200" s="3" t="s">
        <v>33</v>
      </c>
      <c r="L200" s="3" t="s">
        <v>34</v>
      </c>
      <c r="M200" s="3" t="s">
        <v>35</v>
      </c>
      <c r="N200" s="3" t="s">
        <v>36</v>
      </c>
      <c r="O200" s="3" t="s">
        <v>1286</v>
      </c>
      <c r="P200" s="3" t="s">
        <v>1287</v>
      </c>
      <c r="Q200" s="3" t="s">
        <v>1288</v>
      </c>
      <c r="R200" s="3" t="s">
        <v>1289</v>
      </c>
      <c r="S200" s="3" t="s">
        <v>36</v>
      </c>
      <c r="T200" s="3" t="s">
        <v>1593</v>
      </c>
      <c r="U200" s="3" t="s">
        <v>1594</v>
      </c>
      <c r="V200" s="1">
        <v>42716</v>
      </c>
      <c r="W200" s="3" t="s">
        <v>1595</v>
      </c>
      <c r="X200" s="3" t="s">
        <v>1259</v>
      </c>
      <c r="Y200" s="3" t="s">
        <v>936</v>
      </c>
      <c r="Z200" t="b">
        <v>0</v>
      </c>
      <c r="AA200" t="b">
        <v>0</v>
      </c>
    </row>
    <row r="201" spans="1:27" x14ac:dyDescent="0.25">
      <c r="A201">
        <f t="shared" si="3"/>
        <v>196</v>
      </c>
      <c r="B201" s="6" t="s">
        <v>1596</v>
      </c>
      <c r="C201" s="3" t="s">
        <v>1597</v>
      </c>
      <c r="D201" s="3" t="s">
        <v>27</v>
      </c>
      <c r="E201" s="3" t="s">
        <v>28</v>
      </c>
      <c r="F201" s="2">
        <v>2017</v>
      </c>
      <c r="G201" s="3" t="s">
        <v>29</v>
      </c>
      <c r="H201" s="3" t="s">
        <v>1598</v>
      </c>
      <c r="I201" s="3" t="s">
        <v>1599</v>
      </c>
      <c r="J201" s="3" t="s">
        <v>32</v>
      </c>
      <c r="K201" s="3" t="s">
        <v>33</v>
      </c>
      <c r="L201" s="3" t="s">
        <v>34</v>
      </c>
      <c r="M201" s="3" t="s">
        <v>35</v>
      </c>
      <c r="N201" s="3" t="s">
        <v>36</v>
      </c>
      <c r="O201" s="3" t="s">
        <v>36</v>
      </c>
      <c r="P201" s="3" t="s">
        <v>36</v>
      </c>
      <c r="Q201" s="3" t="s">
        <v>36</v>
      </c>
      <c r="R201" s="3" t="s">
        <v>36</v>
      </c>
      <c r="S201" s="3" t="s">
        <v>36</v>
      </c>
      <c r="T201" s="3" t="s">
        <v>1600</v>
      </c>
      <c r="U201" s="3" t="s">
        <v>1601</v>
      </c>
      <c r="V201" s="1">
        <v>42916</v>
      </c>
      <c r="W201" s="3" t="s">
        <v>1602</v>
      </c>
      <c r="X201" s="3" t="s">
        <v>944</v>
      </c>
      <c r="Y201" s="3" t="s">
        <v>41</v>
      </c>
      <c r="Z201" t="b">
        <v>0</v>
      </c>
      <c r="AA201" t="b">
        <v>0</v>
      </c>
    </row>
    <row r="202" spans="1:27" x14ac:dyDescent="0.25">
      <c r="A202">
        <f t="shared" si="3"/>
        <v>197</v>
      </c>
      <c r="B202" s="6" t="s">
        <v>1603</v>
      </c>
      <c r="C202" s="3" t="s">
        <v>1604</v>
      </c>
      <c r="D202" s="3" t="s">
        <v>27</v>
      </c>
      <c r="E202" s="3" t="s">
        <v>225</v>
      </c>
      <c r="F202" s="2">
        <v>2017</v>
      </c>
      <c r="G202" s="3" t="s">
        <v>1005</v>
      </c>
      <c r="H202" s="3" t="s">
        <v>1605</v>
      </c>
      <c r="I202" s="3" t="s">
        <v>1606</v>
      </c>
      <c r="J202" s="3" t="s">
        <v>32</v>
      </c>
      <c r="K202" s="3" t="s">
        <v>33</v>
      </c>
      <c r="L202" s="3" t="s">
        <v>34</v>
      </c>
      <c r="M202" s="3" t="s">
        <v>35</v>
      </c>
      <c r="N202" s="3" t="s">
        <v>36</v>
      </c>
      <c r="O202" s="3" t="s">
        <v>1607</v>
      </c>
      <c r="P202" s="3" t="s">
        <v>1608</v>
      </c>
      <c r="Q202" s="3" t="s">
        <v>1609</v>
      </c>
      <c r="R202" s="3" t="s">
        <v>1610</v>
      </c>
      <c r="S202" s="3" t="s">
        <v>36</v>
      </c>
      <c r="T202" s="3" t="s">
        <v>1611</v>
      </c>
      <c r="U202" s="3" t="s">
        <v>1612</v>
      </c>
      <c r="V202" s="1">
        <v>42805</v>
      </c>
      <c r="W202" s="3" t="s">
        <v>1613</v>
      </c>
      <c r="X202" s="3" t="s">
        <v>935</v>
      </c>
      <c r="Y202" s="3" t="s">
        <v>936</v>
      </c>
      <c r="Z202" t="b">
        <v>0</v>
      </c>
      <c r="AA202" t="b">
        <v>0</v>
      </c>
    </row>
    <row r="203" spans="1:27" x14ac:dyDescent="0.25">
      <c r="A203">
        <f t="shared" si="3"/>
        <v>198</v>
      </c>
      <c r="B203" s="6" t="s">
        <v>1614</v>
      </c>
      <c r="C203" s="3" t="s">
        <v>1615</v>
      </c>
      <c r="D203" s="3" t="s">
        <v>27</v>
      </c>
      <c r="E203" s="3" t="s">
        <v>28</v>
      </c>
      <c r="F203" s="2">
        <v>2017</v>
      </c>
      <c r="G203" s="3" t="s">
        <v>1005</v>
      </c>
      <c r="H203" s="3" t="s">
        <v>1616</v>
      </c>
      <c r="I203" s="3" t="s">
        <v>1617</v>
      </c>
      <c r="J203" s="3" t="s">
        <v>32</v>
      </c>
      <c r="K203" s="3" t="s">
        <v>33</v>
      </c>
      <c r="L203" s="3" t="s">
        <v>34</v>
      </c>
      <c r="M203" s="3" t="s">
        <v>35</v>
      </c>
      <c r="N203" s="3" t="s">
        <v>36</v>
      </c>
      <c r="O203" s="3" t="s">
        <v>1618</v>
      </c>
      <c r="P203" s="3" t="s">
        <v>1619</v>
      </c>
      <c r="Q203" s="3" t="s">
        <v>1620</v>
      </c>
      <c r="R203" s="3" t="s">
        <v>1621</v>
      </c>
      <c r="S203" s="3" t="s">
        <v>1622</v>
      </c>
      <c r="T203" s="3" t="s">
        <v>1623</v>
      </c>
      <c r="U203" s="3" t="s">
        <v>1624</v>
      </c>
      <c r="V203" s="1">
        <v>42794</v>
      </c>
      <c r="W203" s="3" t="s">
        <v>1625</v>
      </c>
      <c r="X203" s="3" t="s">
        <v>935</v>
      </c>
      <c r="Y203" s="3" t="s">
        <v>936</v>
      </c>
      <c r="Z203" t="b">
        <v>0</v>
      </c>
      <c r="AA203" t="b">
        <v>0</v>
      </c>
    </row>
    <row r="204" spans="1:27" x14ac:dyDescent="0.25">
      <c r="A204">
        <f t="shared" si="3"/>
        <v>199</v>
      </c>
      <c r="B204" s="6" t="s">
        <v>1626</v>
      </c>
      <c r="C204" s="3" t="s">
        <v>1627</v>
      </c>
      <c r="D204" s="3" t="s">
        <v>27</v>
      </c>
      <c r="E204" s="3" t="s">
        <v>28</v>
      </c>
      <c r="F204" s="2">
        <v>2017</v>
      </c>
      <c r="G204" s="3" t="s">
        <v>1269</v>
      </c>
      <c r="H204" s="3" t="s">
        <v>1628</v>
      </c>
      <c r="I204" s="3" t="s">
        <v>1629</v>
      </c>
      <c r="J204" s="3" t="s">
        <v>32</v>
      </c>
      <c r="K204" s="3" t="s">
        <v>33</v>
      </c>
      <c r="L204" s="3" t="s">
        <v>34</v>
      </c>
      <c r="M204" s="3" t="s">
        <v>35</v>
      </c>
      <c r="N204" s="3" t="s">
        <v>36</v>
      </c>
      <c r="O204" s="3" t="s">
        <v>1630</v>
      </c>
      <c r="P204" s="3" t="s">
        <v>1631</v>
      </c>
      <c r="Q204" s="3" t="s">
        <v>1632</v>
      </c>
      <c r="R204" s="3" t="s">
        <v>1633</v>
      </c>
      <c r="S204" s="3" t="s">
        <v>36</v>
      </c>
      <c r="T204" s="3" t="s">
        <v>1634</v>
      </c>
      <c r="U204" s="3" t="s">
        <v>1635</v>
      </c>
      <c r="V204" s="1">
        <v>42552</v>
      </c>
      <c r="W204" s="3" t="s">
        <v>1636</v>
      </c>
      <c r="X204" s="3" t="s">
        <v>935</v>
      </c>
      <c r="Y204" s="3" t="s">
        <v>936</v>
      </c>
      <c r="Z204" t="b">
        <v>0</v>
      </c>
      <c r="AA204" t="b">
        <v>0</v>
      </c>
    </row>
    <row r="205" spans="1:27" x14ac:dyDescent="0.25">
      <c r="A205">
        <f t="shared" si="3"/>
        <v>200</v>
      </c>
      <c r="B205" s="6" t="s">
        <v>1637</v>
      </c>
      <c r="C205" s="3" t="s">
        <v>1638</v>
      </c>
      <c r="D205" s="3" t="s">
        <v>27</v>
      </c>
      <c r="E205" s="3" t="s">
        <v>28</v>
      </c>
      <c r="F205" s="2">
        <v>2017</v>
      </c>
      <c r="G205" s="3" t="s">
        <v>29</v>
      </c>
      <c r="H205" s="3" t="s">
        <v>1639</v>
      </c>
      <c r="I205" s="3" t="s">
        <v>1640</v>
      </c>
      <c r="J205" s="3" t="s">
        <v>32</v>
      </c>
      <c r="K205" s="3" t="s">
        <v>33</v>
      </c>
      <c r="L205" s="3" t="s">
        <v>34</v>
      </c>
      <c r="M205" s="3" t="s">
        <v>35</v>
      </c>
      <c r="N205" s="3" t="s">
        <v>36</v>
      </c>
      <c r="O205" s="3" t="s">
        <v>36</v>
      </c>
      <c r="P205" s="3" t="s">
        <v>36</v>
      </c>
      <c r="Q205" s="3" t="s">
        <v>36</v>
      </c>
      <c r="R205" s="3" t="s">
        <v>36</v>
      </c>
      <c r="S205" s="3" t="s">
        <v>36</v>
      </c>
      <c r="T205" s="3" t="s">
        <v>1641</v>
      </c>
      <c r="U205" s="3" t="s">
        <v>1642</v>
      </c>
      <c r="V205" s="1">
        <v>42936</v>
      </c>
      <c r="W205" s="3" t="s">
        <v>1643</v>
      </c>
      <c r="X205" s="3" t="s">
        <v>935</v>
      </c>
      <c r="Y205" s="3" t="s">
        <v>41</v>
      </c>
      <c r="Z205" t="b">
        <v>0</v>
      </c>
      <c r="AA205" t="b">
        <v>0</v>
      </c>
    </row>
    <row r="206" spans="1:27" x14ac:dyDescent="0.25">
      <c r="A206">
        <f t="shared" si="3"/>
        <v>201</v>
      </c>
      <c r="B206" s="6" t="s">
        <v>1644</v>
      </c>
      <c r="C206" s="3" t="s">
        <v>1645</v>
      </c>
      <c r="D206" s="3" t="s">
        <v>27</v>
      </c>
      <c r="E206" s="3" t="s">
        <v>225</v>
      </c>
      <c r="F206" s="2">
        <v>2017</v>
      </c>
      <c r="G206" s="3" t="s">
        <v>1005</v>
      </c>
      <c r="H206" s="3" t="s">
        <v>1646</v>
      </c>
      <c r="I206" s="3" t="s">
        <v>1647</v>
      </c>
      <c r="J206" s="3" t="s">
        <v>32</v>
      </c>
      <c r="K206" s="3" t="s">
        <v>33</v>
      </c>
      <c r="L206" s="3" t="s">
        <v>34</v>
      </c>
      <c r="M206" s="3" t="s">
        <v>35</v>
      </c>
      <c r="N206" s="3" t="s">
        <v>36</v>
      </c>
      <c r="O206" s="3" t="s">
        <v>36</v>
      </c>
      <c r="P206" s="3" t="s">
        <v>36</v>
      </c>
      <c r="Q206" s="3" t="s">
        <v>36</v>
      </c>
      <c r="R206" s="3" t="s">
        <v>36</v>
      </c>
      <c r="S206" s="3" t="s">
        <v>36</v>
      </c>
      <c r="T206" s="3" t="s">
        <v>1648</v>
      </c>
      <c r="U206" s="3" t="s">
        <v>1649</v>
      </c>
      <c r="V206" s="1">
        <v>42900</v>
      </c>
      <c r="W206" s="3" t="s">
        <v>1650</v>
      </c>
      <c r="X206" s="3" t="s">
        <v>935</v>
      </c>
      <c r="Y206" s="3" t="s">
        <v>936</v>
      </c>
      <c r="Z206" t="b">
        <v>0</v>
      </c>
      <c r="AA206" t="b">
        <v>0</v>
      </c>
    </row>
    <row r="207" spans="1:27" x14ac:dyDescent="0.25">
      <c r="A207">
        <f t="shared" si="3"/>
        <v>202</v>
      </c>
      <c r="B207" s="6" t="s">
        <v>1651</v>
      </c>
      <c r="C207" s="3" t="s">
        <v>1652</v>
      </c>
      <c r="D207" s="3" t="s">
        <v>27</v>
      </c>
      <c r="E207" s="3" t="s">
        <v>28</v>
      </c>
      <c r="F207" s="2">
        <v>2017</v>
      </c>
      <c r="G207" s="3" t="s">
        <v>29</v>
      </c>
      <c r="H207" s="3" t="s">
        <v>1653</v>
      </c>
      <c r="I207" s="3" t="s">
        <v>1654</v>
      </c>
      <c r="J207" s="3" t="s">
        <v>32</v>
      </c>
      <c r="K207" s="3" t="s">
        <v>33</v>
      </c>
      <c r="L207" s="3" t="s">
        <v>34</v>
      </c>
      <c r="M207" s="3" t="s">
        <v>35</v>
      </c>
      <c r="N207" s="3" t="s">
        <v>36</v>
      </c>
      <c r="O207" s="3" t="s">
        <v>36</v>
      </c>
      <c r="P207" s="3" t="s">
        <v>36</v>
      </c>
      <c r="Q207" s="3" t="s">
        <v>36</v>
      </c>
      <c r="R207" s="3" t="s">
        <v>36</v>
      </c>
      <c r="S207" s="3" t="s">
        <v>36</v>
      </c>
      <c r="T207" s="3" t="s">
        <v>1655</v>
      </c>
      <c r="U207" s="3" t="s">
        <v>1656</v>
      </c>
      <c r="V207" s="1">
        <v>42871</v>
      </c>
      <c r="W207" s="3" t="s">
        <v>1657</v>
      </c>
      <c r="X207" s="3" t="s">
        <v>935</v>
      </c>
      <c r="Y207" s="3" t="s">
        <v>41</v>
      </c>
      <c r="Z207" t="b">
        <v>0</v>
      </c>
      <c r="AA207" t="b">
        <v>0</v>
      </c>
    </row>
    <row r="208" spans="1:27" x14ac:dyDescent="0.25">
      <c r="A208">
        <f t="shared" si="3"/>
        <v>203</v>
      </c>
      <c r="B208" s="6" t="s">
        <v>1658</v>
      </c>
      <c r="C208" s="3" t="s">
        <v>1659</v>
      </c>
      <c r="D208" s="3" t="s">
        <v>27</v>
      </c>
      <c r="E208" s="3" t="s">
        <v>127</v>
      </c>
      <c r="F208" s="2">
        <v>2017</v>
      </c>
      <c r="G208" s="3" t="s">
        <v>29</v>
      </c>
      <c r="H208" s="3" t="s">
        <v>1660</v>
      </c>
      <c r="I208" s="3" t="s">
        <v>1661</v>
      </c>
      <c r="J208" s="3" t="s">
        <v>32</v>
      </c>
      <c r="K208" s="3" t="s">
        <v>33</v>
      </c>
      <c r="L208" s="3" t="s">
        <v>34</v>
      </c>
      <c r="M208" s="3" t="s">
        <v>35</v>
      </c>
      <c r="N208" s="3" t="s">
        <v>36</v>
      </c>
      <c r="O208" s="3" t="s">
        <v>36</v>
      </c>
      <c r="P208" s="3" t="s">
        <v>36</v>
      </c>
      <c r="Q208" s="3" t="s">
        <v>36</v>
      </c>
      <c r="R208" s="3" t="s">
        <v>36</v>
      </c>
      <c r="S208" s="3" t="s">
        <v>36</v>
      </c>
      <c r="T208" s="3" t="s">
        <v>1662</v>
      </c>
      <c r="U208" s="3" t="s">
        <v>1663</v>
      </c>
      <c r="V208" s="1">
        <v>42697</v>
      </c>
      <c r="W208" s="3" t="s">
        <v>1664</v>
      </c>
      <c r="X208" s="3" t="s">
        <v>935</v>
      </c>
      <c r="Y208" s="3" t="s">
        <v>41</v>
      </c>
      <c r="Z208" t="b">
        <v>0</v>
      </c>
      <c r="AA208" t="b">
        <v>0</v>
      </c>
    </row>
    <row r="209" spans="1:27" x14ac:dyDescent="0.25">
      <c r="A209">
        <f t="shared" si="3"/>
        <v>204</v>
      </c>
      <c r="B209" s="6" t="s">
        <v>1665</v>
      </c>
      <c r="C209" s="3" t="s">
        <v>1666</v>
      </c>
      <c r="D209" s="3" t="s">
        <v>27</v>
      </c>
      <c r="E209" s="3" t="s">
        <v>1667</v>
      </c>
      <c r="F209" s="2">
        <v>2017</v>
      </c>
      <c r="G209" s="3" t="s">
        <v>1005</v>
      </c>
      <c r="H209" s="3" t="s">
        <v>1668</v>
      </c>
      <c r="I209" s="3" t="s">
        <v>1669</v>
      </c>
      <c r="J209" s="3" t="s">
        <v>32</v>
      </c>
      <c r="K209" s="3" t="s">
        <v>33</v>
      </c>
      <c r="L209" s="3" t="s">
        <v>34</v>
      </c>
      <c r="M209" s="3" t="s">
        <v>35</v>
      </c>
      <c r="N209" s="3" t="s">
        <v>36</v>
      </c>
      <c r="O209" s="3" t="s">
        <v>36</v>
      </c>
      <c r="P209" s="3" t="s">
        <v>36</v>
      </c>
      <c r="Q209" s="3" t="s">
        <v>36</v>
      </c>
      <c r="R209" s="3" t="s">
        <v>36</v>
      </c>
      <c r="S209" s="3" t="s">
        <v>36</v>
      </c>
      <c r="T209" s="3" t="s">
        <v>1670</v>
      </c>
      <c r="U209" s="3" t="s">
        <v>1671</v>
      </c>
      <c r="V209" s="1">
        <v>42844</v>
      </c>
      <c r="W209" s="3" t="s">
        <v>1672</v>
      </c>
      <c r="X209" s="3" t="s">
        <v>935</v>
      </c>
      <c r="Y209" s="3" t="s">
        <v>936</v>
      </c>
      <c r="Z209" t="b">
        <v>0</v>
      </c>
      <c r="AA209" t="b">
        <v>0</v>
      </c>
    </row>
    <row r="210" spans="1:27" x14ac:dyDescent="0.25">
      <c r="A210">
        <f t="shared" si="3"/>
        <v>205</v>
      </c>
      <c r="B210" s="6" t="s">
        <v>1673</v>
      </c>
      <c r="C210" s="3" t="s">
        <v>1674</v>
      </c>
      <c r="D210" s="3" t="s">
        <v>27</v>
      </c>
      <c r="E210" s="3" t="s">
        <v>127</v>
      </c>
      <c r="F210" s="2">
        <v>2017</v>
      </c>
      <c r="G210" s="3" t="s">
        <v>29</v>
      </c>
      <c r="H210" s="3" t="s">
        <v>1675</v>
      </c>
      <c r="I210" s="3" t="s">
        <v>1676</v>
      </c>
      <c r="J210" s="3" t="s">
        <v>32</v>
      </c>
      <c r="K210" s="3" t="s">
        <v>33</v>
      </c>
      <c r="L210" s="3" t="s">
        <v>34</v>
      </c>
      <c r="M210" s="3" t="s">
        <v>35</v>
      </c>
      <c r="N210" s="3" t="s">
        <v>36</v>
      </c>
      <c r="O210" s="3" t="s">
        <v>36</v>
      </c>
      <c r="P210" s="3" t="s">
        <v>36</v>
      </c>
      <c r="Q210" s="3" t="s">
        <v>36</v>
      </c>
      <c r="R210" s="3" t="s">
        <v>36</v>
      </c>
      <c r="S210" s="3" t="s">
        <v>36</v>
      </c>
      <c r="T210" s="3" t="s">
        <v>1677</v>
      </c>
      <c r="U210" s="3" t="s">
        <v>1678</v>
      </c>
      <c r="V210" s="1">
        <v>42674</v>
      </c>
      <c r="W210" s="3" t="s">
        <v>1679</v>
      </c>
      <c r="X210" s="3" t="s">
        <v>935</v>
      </c>
      <c r="Y210" s="3" t="s">
        <v>41</v>
      </c>
      <c r="Z210" t="b">
        <v>0</v>
      </c>
      <c r="AA210" t="b">
        <v>0</v>
      </c>
    </row>
    <row r="211" spans="1:27" x14ac:dyDescent="0.25">
      <c r="A211">
        <f t="shared" si="3"/>
        <v>206</v>
      </c>
      <c r="B211" s="6" t="s">
        <v>1680</v>
      </c>
      <c r="C211" s="3" t="s">
        <v>1681</v>
      </c>
      <c r="D211" s="3" t="s">
        <v>27</v>
      </c>
      <c r="E211" s="3" t="s">
        <v>225</v>
      </c>
      <c r="F211" s="2">
        <v>2017</v>
      </c>
      <c r="G211" s="3" t="s">
        <v>29</v>
      </c>
      <c r="H211" s="3" t="s">
        <v>1682</v>
      </c>
      <c r="I211" s="3" t="s">
        <v>1683</v>
      </c>
      <c r="J211" s="3" t="s">
        <v>32</v>
      </c>
      <c r="K211" s="3" t="s">
        <v>33</v>
      </c>
      <c r="L211" s="3" t="s">
        <v>34</v>
      </c>
      <c r="M211" s="3" t="s">
        <v>35</v>
      </c>
      <c r="N211" s="3" t="s">
        <v>36</v>
      </c>
      <c r="O211" s="3" t="s">
        <v>36</v>
      </c>
      <c r="P211" s="3" t="s">
        <v>36</v>
      </c>
      <c r="Q211" s="3" t="s">
        <v>36</v>
      </c>
      <c r="R211" s="3" t="s">
        <v>36</v>
      </c>
      <c r="S211" s="3" t="s">
        <v>36</v>
      </c>
      <c r="T211" s="3" t="s">
        <v>1684</v>
      </c>
      <c r="U211" s="3" t="s">
        <v>1685</v>
      </c>
      <c r="V211" s="1">
        <v>42908</v>
      </c>
      <c r="W211" s="3" t="s">
        <v>1686</v>
      </c>
      <c r="X211" s="3" t="s">
        <v>935</v>
      </c>
      <c r="Y211" s="3" t="s">
        <v>41</v>
      </c>
      <c r="Z211" t="b">
        <v>0</v>
      </c>
      <c r="AA211" t="b">
        <v>0</v>
      </c>
    </row>
    <row r="212" spans="1:27" x14ac:dyDescent="0.25">
      <c r="A212">
        <f t="shared" si="3"/>
        <v>207</v>
      </c>
      <c r="B212" s="6" t="s">
        <v>1687</v>
      </c>
      <c r="C212" s="3" t="s">
        <v>1688</v>
      </c>
      <c r="D212" s="3" t="s">
        <v>27</v>
      </c>
      <c r="E212" s="3" t="s">
        <v>966</v>
      </c>
      <c r="F212" s="2">
        <v>2017</v>
      </c>
      <c r="G212" s="3" t="s">
        <v>973</v>
      </c>
      <c r="H212" s="3" t="s">
        <v>1689</v>
      </c>
      <c r="I212" s="3" t="s">
        <v>1690</v>
      </c>
      <c r="J212" s="3" t="s">
        <v>32</v>
      </c>
      <c r="K212" s="3" t="s">
        <v>33</v>
      </c>
      <c r="L212" s="3" t="s">
        <v>34</v>
      </c>
      <c r="M212" s="3" t="s">
        <v>35</v>
      </c>
      <c r="N212" s="3" t="s">
        <v>36</v>
      </c>
      <c r="O212" s="3" t="s">
        <v>36</v>
      </c>
      <c r="P212" s="3" t="s">
        <v>36</v>
      </c>
      <c r="Q212" s="3" t="s">
        <v>36</v>
      </c>
      <c r="R212" s="3" t="s">
        <v>36</v>
      </c>
      <c r="S212" s="3" t="s">
        <v>36</v>
      </c>
      <c r="T212" s="3" t="s">
        <v>1691</v>
      </c>
      <c r="U212" s="3" t="s">
        <v>1692</v>
      </c>
      <c r="V212" s="1">
        <v>42591</v>
      </c>
      <c r="W212" s="3" t="s">
        <v>1693</v>
      </c>
      <c r="X212" s="3" t="s">
        <v>973</v>
      </c>
      <c r="Y212" s="3" t="s">
        <v>974</v>
      </c>
      <c r="Z212" t="b">
        <v>0</v>
      </c>
      <c r="AA212" t="b">
        <v>0</v>
      </c>
    </row>
    <row r="213" spans="1:27" x14ac:dyDescent="0.25">
      <c r="A213">
        <f t="shared" si="3"/>
        <v>208</v>
      </c>
      <c r="B213" s="6" t="s">
        <v>1694</v>
      </c>
      <c r="C213" s="3" t="s">
        <v>1695</v>
      </c>
      <c r="D213" s="3" t="s">
        <v>27</v>
      </c>
      <c r="E213" s="3" t="s">
        <v>225</v>
      </c>
      <c r="F213" s="2">
        <v>2017</v>
      </c>
      <c r="G213" s="3" t="s">
        <v>1072</v>
      </c>
      <c r="H213" s="3" t="s">
        <v>1696</v>
      </c>
      <c r="I213" s="3" t="s">
        <v>1697</v>
      </c>
      <c r="J213" s="3" t="s">
        <v>32</v>
      </c>
      <c r="K213" s="3" t="s">
        <v>33</v>
      </c>
      <c r="L213" s="3" t="s">
        <v>34</v>
      </c>
      <c r="M213" s="3" t="s">
        <v>35</v>
      </c>
      <c r="N213" s="3" t="s">
        <v>36</v>
      </c>
      <c r="O213" s="3" t="s">
        <v>36</v>
      </c>
      <c r="P213" s="3" t="s">
        <v>36</v>
      </c>
      <c r="Q213" s="3" t="s">
        <v>36</v>
      </c>
      <c r="R213" s="3" t="s">
        <v>36</v>
      </c>
      <c r="S213" s="3" t="s">
        <v>36</v>
      </c>
      <c r="T213" s="3" t="s">
        <v>1698</v>
      </c>
      <c r="U213" s="3" t="s">
        <v>1699</v>
      </c>
      <c r="V213" s="1">
        <v>42660</v>
      </c>
      <c r="W213" s="3" t="s">
        <v>1700</v>
      </c>
      <c r="X213" s="3" t="s">
        <v>944</v>
      </c>
      <c r="Y213" s="3" t="s">
        <v>936</v>
      </c>
      <c r="Z213" t="b">
        <v>0</v>
      </c>
      <c r="AA213" t="b">
        <v>0</v>
      </c>
    </row>
    <row r="214" spans="1:27" x14ac:dyDescent="0.25">
      <c r="A214">
        <f t="shared" si="3"/>
        <v>209</v>
      </c>
      <c r="B214" s="6" t="s">
        <v>1701</v>
      </c>
      <c r="C214" s="3" t="s">
        <v>1702</v>
      </c>
      <c r="D214" s="3" t="s">
        <v>27</v>
      </c>
      <c r="E214" s="3" t="s">
        <v>225</v>
      </c>
      <c r="F214" s="2">
        <v>2017</v>
      </c>
      <c r="G214" s="3" t="s">
        <v>1269</v>
      </c>
      <c r="H214" s="3" t="s">
        <v>1703</v>
      </c>
      <c r="I214" s="3" t="s">
        <v>1704</v>
      </c>
      <c r="J214" s="3" t="s">
        <v>32</v>
      </c>
      <c r="K214" s="3" t="s">
        <v>33</v>
      </c>
      <c r="L214" s="3" t="s">
        <v>34</v>
      </c>
      <c r="M214" s="3" t="s">
        <v>35</v>
      </c>
      <c r="N214" s="3" t="s">
        <v>36</v>
      </c>
      <c r="O214" s="3" t="s">
        <v>1705</v>
      </c>
      <c r="P214" s="3" t="s">
        <v>1706</v>
      </c>
      <c r="Q214" s="3" t="s">
        <v>1707</v>
      </c>
      <c r="R214" s="3" t="s">
        <v>1708</v>
      </c>
      <c r="S214" s="3" t="s">
        <v>1559</v>
      </c>
      <c r="T214" s="3" t="s">
        <v>1709</v>
      </c>
      <c r="U214" s="3" t="s">
        <v>1710</v>
      </c>
      <c r="V214" s="1">
        <v>42662</v>
      </c>
      <c r="W214" s="3" t="s">
        <v>1711</v>
      </c>
      <c r="X214" s="3" t="s">
        <v>935</v>
      </c>
      <c r="Y214" s="3" t="s">
        <v>936</v>
      </c>
      <c r="Z214" t="b">
        <v>0</v>
      </c>
      <c r="AA214" t="b">
        <v>0</v>
      </c>
    </row>
    <row r="215" spans="1:27" x14ac:dyDescent="0.25">
      <c r="A215">
        <f t="shared" si="3"/>
        <v>210</v>
      </c>
      <c r="B215" s="6" t="s">
        <v>1712</v>
      </c>
      <c r="C215" s="3" t="s">
        <v>1713</v>
      </c>
      <c r="D215" s="3" t="s">
        <v>707</v>
      </c>
      <c r="E215" s="3" t="s">
        <v>225</v>
      </c>
      <c r="F215" s="2">
        <v>2017</v>
      </c>
      <c r="G215" s="3" t="s">
        <v>1072</v>
      </c>
      <c r="H215" s="3" t="s">
        <v>1714</v>
      </c>
      <c r="I215" s="3" t="s">
        <v>1715</v>
      </c>
      <c r="J215" s="3" t="s">
        <v>32</v>
      </c>
      <c r="K215" s="3" t="s">
        <v>33</v>
      </c>
      <c r="L215" s="3" t="s">
        <v>34</v>
      </c>
      <c r="M215" s="3" t="s">
        <v>35</v>
      </c>
      <c r="N215" s="3" t="s">
        <v>36</v>
      </c>
      <c r="O215" s="3" t="s">
        <v>36</v>
      </c>
      <c r="P215" s="3" t="s">
        <v>36</v>
      </c>
      <c r="Q215" s="3" t="s">
        <v>36</v>
      </c>
      <c r="R215" s="3" t="s">
        <v>36</v>
      </c>
      <c r="S215" s="3" t="s">
        <v>36</v>
      </c>
      <c r="T215" s="3" t="s">
        <v>1716</v>
      </c>
      <c r="U215" s="3" t="s">
        <v>1717</v>
      </c>
      <c r="V215" s="1">
        <v>42709</v>
      </c>
      <c r="W215" s="3" t="s">
        <v>1281</v>
      </c>
      <c r="X215" s="3" t="s">
        <v>944</v>
      </c>
      <c r="Y215" s="3" t="s">
        <v>936</v>
      </c>
      <c r="Z215" t="b">
        <v>0</v>
      </c>
      <c r="AA215" t="b">
        <v>0</v>
      </c>
    </row>
    <row r="216" spans="1:27" x14ac:dyDescent="0.25">
      <c r="A216">
        <f t="shared" si="3"/>
        <v>211</v>
      </c>
      <c r="B216" s="6" t="s">
        <v>1718</v>
      </c>
      <c r="C216" s="3" t="s">
        <v>1719</v>
      </c>
      <c r="D216" s="3" t="s">
        <v>27</v>
      </c>
      <c r="E216" s="3" t="s">
        <v>28</v>
      </c>
      <c r="F216" s="2">
        <v>2017</v>
      </c>
      <c r="G216" s="3" t="s">
        <v>29</v>
      </c>
      <c r="H216" s="3" t="s">
        <v>1720</v>
      </c>
      <c r="I216" s="3" t="s">
        <v>1721</v>
      </c>
      <c r="J216" s="3" t="s">
        <v>32</v>
      </c>
      <c r="K216" s="3" t="s">
        <v>33</v>
      </c>
      <c r="L216" s="3" t="s">
        <v>34</v>
      </c>
      <c r="M216" s="3" t="s">
        <v>35</v>
      </c>
      <c r="N216" s="3" t="s">
        <v>36</v>
      </c>
      <c r="O216" s="3" t="s">
        <v>251</v>
      </c>
      <c r="P216" s="3" t="s">
        <v>36</v>
      </c>
      <c r="Q216" s="3" t="s">
        <v>36</v>
      </c>
      <c r="R216" s="3" t="s">
        <v>252</v>
      </c>
      <c r="S216" s="3" t="s">
        <v>36</v>
      </c>
      <c r="T216" s="3" t="s">
        <v>1722</v>
      </c>
      <c r="U216" s="3" t="s">
        <v>1723</v>
      </c>
      <c r="V216" s="1">
        <v>42933</v>
      </c>
      <c r="W216" s="3" t="s">
        <v>1724</v>
      </c>
      <c r="X216" s="3" t="s">
        <v>935</v>
      </c>
      <c r="Y216" s="3" t="s">
        <v>41</v>
      </c>
      <c r="Z216" t="b">
        <v>0</v>
      </c>
      <c r="AA216" t="b">
        <v>0</v>
      </c>
    </row>
    <row r="217" spans="1:27" x14ac:dyDescent="0.25">
      <c r="A217">
        <f t="shared" si="3"/>
        <v>212</v>
      </c>
      <c r="B217" s="6" t="s">
        <v>1725</v>
      </c>
      <c r="C217" s="3" t="s">
        <v>1726</v>
      </c>
      <c r="D217" s="3" t="s">
        <v>27</v>
      </c>
      <c r="E217" s="3" t="s">
        <v>28</v>
      </c>
      <c r="F217" s="2">
        <v>2017</v>
      </c>
      <c r="G217" s="3" t="s">
        <v>967</v>
      </c>
      <c r="H217" s="3" t="s">
        <v>1727</v>
      </c>
      <c r="I217" s="3" t="s">
        <v>1728</v>
      </c>
      <c r="J217" s="3" t="s">
        <v>32</v>
      </c>
      <c r="K217" s="3" t="s">
        <v>33</v>
      </c>
      <c r="L217" s="3" t="s">
        <v>34</v>
      </c>
      <c r="M217" s="3" t="s">
        <v>35</v>
      </c>
      <c r="N217" s="3" t="s">
        <v>36</v>
      </c>
      <c r="O217" s="3" t="s">
        <v>1729</v>
      </c>
      <c r="P217" s="3" t="s">
        <v>1730</v>
      </c>
      <c r="Q217" s="3" t="s">
        <v>1731</v>
      </c>
      <c r="R217" s="3" t="s">
        <v>1732</v>
      </c>
      <c r="S217" s="3" t="s">
        <v>36</v>
      </c>
      <c r="T217" s="3" t="s">
        <v>1733</v>
      </c>
      <c r="U217" s="3" t="s">
        <v>1734</v>
      </c>
      <c r="V217" s="1">
        <v>42836</v>
      </c>
      <c r="W217" s="3" t="s">
        <v>1735</v>
      </c>
      <c r="X217" s="3" t="s">
        <v>973</v>
      </c>
      <c r="Y217" s="3" t="s">
        <v>974</v>
      </c>
      <c r="Z217" t="b">
        <v>0</v>
      </c>
      <c r="AA217" t="b">
        <v>0</v>
      </c>
    </row>
    <row r="218" spans="1:27" x14ac:dyDescent="0.25">
      <c r="A218">
        <f t="shared" si="3"/>
        <v>213</v>
      </c>
      <c r="B218" s="6" t="s">
        <v>1736</v>
      </c>
      <c r="C218" s="3" t="s">
        <v>1737</v>
      </c>
      <c r="D218" s="3" t="s">
        <v>27</v>
      </c>
      <c r="E218" s="3" t="s">
        <v>28</v>
      </c>
      <c r="F218" s="2">
        <v>2017</v>
      </c>
      <c r="G218" s="3" t="s">
        <v>1738</v>
      </c>
      <c r="H218" s="3" t="s">
        <v>1739</v>
      </c>
      <c r="I218" s="3" t="s">
        <v>1740</v>
      </c>
      <c r="J218" s="3" t="s">
        <v>32</v>
      </c>
      <c r="K218" s="3" t="s">
        <v>33</v>
      </c>
      <c r="L218" s="3" t="s">
        <v>34</v>
      </c>
      <c r="M218" s="3" t="s">
        <v>35</v>
      </c>
      <c r="N218" s="3" t="s">
        <v>36</v>
      </c>
      <c r="O218" s="3" t="s">
        <v>1741</v>
      </c>
      <c r="P218" s="3" t="s">
        <v>1742</v>
      </c>
      <c r="Q218" s="3" t="s">
        <v>1743</v>
      </c>
      <c r="R218" s="3" t="s">
        <v>1744</v>
      </c>
      <c r="S218" s="3" t="s">
        <v>36</v>
      </c>
      <c r="T218" s="3" t="s">
        <v>1745</v>
      </c>
      <c r="U218" s="3" t="s">
        <v>1746</v>
      </c>
      <c r="V218" s="1">
        <v>42899</v>
      </c>
      <c r="W218" s="3" t="s">
        <v>1747</v>
      </c>
      <c r="X218" s="3" t="s">
        <v>944</v>
      </c>
      <c r="Y218" s="3" t="s">
        <v>936</v>
      </c>
      <c r="Z218" t="b">
        <v>0</v>
      </c>
      <c r="AA218" t="b">
        <v>0</v>
      </c>
    </row>
    <row r="219" spans="1:27" x14ac:dyDescent="0.25">
      <c r="A219">
        <f t="shared" si="3"/>
        <v>214</v>
      </c>
      <c r="B219" s="6" t="s">
        <v>1748</v>
      </c>
      <c r="C219" s="3" t="s">
        <v>1749</v>
      </c>
      <c r="D219" s="3" t="s">
        <v>27</v>
      </c>
      <c r="E219" s="3" t="s">
        <v>28</v>
      </c>
      <c r="F219" s="2">
        <v>2017</v>
      </c>
      <c r="G219" s="3" t="s">
        <v>29</v>
      </c>
      <c r="H219" s="3" t="s">
        <v>1750</v>
      </c>
      <c r="I219" s="3" t="s">
        <v>1751</v>
      </c>
      <c r="J219" s="3" t="s">
        <v>32</v>
      </c>
      <c r="K219" s="3" t="s">
        <v>33</v>
      </c>
      <c r="L219" s="3" t="s">
        <v>34</v>
      </c>
      <c r="M219" s="3" t="s">
        <v>35</v>
      </c>
      <c r="N219" s="3" t="s">
        <v>36</v>
      </c>
      <c r="O219" s="3" t="s">
        <v>1752</v>
      </c>
      <c r="P219" s="3" t="s">
        <v>36</v>
      </c>
      <c r="Q219" s="3" t="s">
        <v>36</v>
      </c>
      <c r="R219" s="3" t="s">
        <v>1753</v>
      </c>
      <c r="S219" s="3" t="s">
        <v>1754</v>
      </c>
      <c r="T219" s="3" t="s">
        <v>1755</v>
      </c>
      <c r="U219" s="3" t="s">
        <v>1756</v>
      </c>
      <c r="V219" s="1">
        <v>42950</v>
      </c>
      <c r="W219" s="3" t="s">
        <v>1757</v>
      </c>
      <c r="X219" s="3" t="s">
        <v>935</v>
      </c>
      <c r="Y219" s="3" t="s">
        <v>936</v>
      </c>
      <c r="Z219" t="b">
        <v>1</v>
      </c>
      <c r="AA219" t="b">
        <v>0</v>
      </c>
    </row>
    <row r="220" spans="1:27" x14ac:dyDescent="0.25">
      <c r="A220">
        <f t="shared" si="3"/>
        <v>215</v>
      </c>
      <c r="B220" s="6" t="s">
        <v>1758</v>
      </c>
      <c r="C220" s="3" t="s">
        <v>1759</v>
      </c>
      <c r="D220" s="3" t="s">
        <v>27</v>
      </c>
      <c r="E220" s="3" t="s">
        <v>28</v>
      </c>
      <c r="F220" s="2">
        <v>2017</v>
      </c>
      <c r="G220" s="3" t="s">
        <v>29</v>
      </c>
      <c r="H220" s="3" t="s">
        <v>1760</v>
      </c>
      <c r="I220" s="3" t="s">
        <v>1761</v>
      </c>
      <c r="J220" s="3" t="s">
        <v>32</v>
      </c>
      <c r="K220" s="3" t="s">
        <v>33</v>
      </c>
      <c r="L220" s="3" t="s">
        <v>34</v>
      </c>
      <c r="M220" s="3" t="s">
        <v>35</v>
      </c>
      <c r="N220" s="3" t="s">
        <v>36</v>
      </c>
      <c r="O220" s="3" t="s">
        <v>1762</v>
      </c>
      <c r="P220" s="3" t="s">
        <v>36</v>
      </c>
      <c r="Q220" s="3" t="s">
        <v>36</v>
      </c>
      <c r="R220" s="3" t="s">
        <v>1763</v>
      </c>
      <c r="S220" s="3" t="s">
        <v>36</v>
      </c>
      <c r="T220" s="3" t="s">
        <v>1764</v>
      </c>
      <c r="U220" s="3" t="s">
        <v>1765</v>
      </c>
      <c r="V220" s="1">
        <v>42772</v>
      </c>
      <c r="W220" s="3" t="s">
        <v>1766</v>
      </c>
      <c r="X220" s="3" t="s">
        <v>935</v>
      </c>
      <c r="Y220" s="3" t="s">
        <v>41</v>
      </c>
      <c r="Z220" t="b">
        <v>0</v>
      </c>
      <c r="AA220" t="b">
        <v>0</v>
      </c>
    </row>
    <row r="221" spans="1:27" x14ac:dyDescent="0.25">
      <c r="A221">
        <f t="shared" si="3"/>
        <v>216</v>
      </c>
      <c r="B221" s="6" t="s">
        <v>1767</v>
      </c>
      <c r="C221" s="3" t="s">
        <v>1768</v>
      </c>
      <c r="D221" s="3" t="s">
        <v>27</v>
      </c>
      <c r="E221" s="3" t="s">
        <v>28</v>
      </c>
      <c r="F221" s="2">
        <v>2017</v>
      </c>
      <c r="G221" s="3" t="s">
        <v>967</v>
      </c>
      <c r="H221" s="3" t="s">
        <v>1769</v>
      </c>
      <c r="I221" s="3" t="s">
        <v>1770</v>
      </c>
      <c r="J221" s="3" t="s">
        <v>32</v>
      </c>
      <c r="K221" s="3" t="s">
        <v>33</v>
      </c>
      <c r="L221" s="3" t="s">
        <v>34</v>
      </c>
      <c r="M221" s="3" t="s">
        <v>35</v>
      </c>
      <c r="N221" s="3" t="s">
        <v>36</v>
      </c>
      <c r="O221" s="3" t="s">
        <v>36</v>
      </c>
      <c r="P221" s="3" t="s">
        <v>36</v>
      </c>
      <c r="Q221" s="3" t="s">
        <v>36</v>
      </c>
      <c r="R221" s="3" t="s">
        <v>36</v>
      </c>
      <c r="S221" s="3" t="s">
        <v>36</v>
      </c>
      <c r="T221" s="3" t="s">
        <v>1771</v>
      </c>
      <c r="U221" s="3" t="s">
        <v>1772</v>
      </c>
      <c r="V221" s="1">
        <v>42803</v>
      </c>
      <c r="W221" s="3" t="s">
        <v>1773</v>
      </c>
      <c r="X221" s="3" t="s">
        <v>973</v>
      </c>
      <c r="Y221" s="3" t="s">
        <v>974</v>
      </c>
      <c r="Z221" t="b">
        <v>0</v>
      </c>
      <c r="AA221" t="b">
        <v>0</v>
      </c>
    </row>
    <row r="222" spans="1:27" x14ac:dyDescent="0.25">
      <c r="A222">
        <f t="shared" si="3"/>
        <v>217</v>
      </c>
      <c r="B222" s="6" t="s">
        <v>1774</v>
      </c>
      <c r="C222" s="3" t="s">
        <v>1775</v>
      </c>
      <c r="D222" s="3" t="s">
        <v>27</v>
      </c>
      <c r="E222" s="3" t="s">
        <v>225</v>
      </c>
      <c r="F222" s="2">
        <v>2017</v>
      </c>
      <c r="G222" s="3" t="s">
        <v>1005</v>
      </c>
      <c r="H222" s="3" t="s">
        <v>1776</v>
      </c>
      <c r="I222" s="3" t="s">
        <v>1777</v>
      </c>
      <c r="J222" s="3" t="s">
        <v>32</v>
      </c>
      <c r="K222" s="3" t="s">
        <v>33</v>
      </c>
      <c r="L222" s="3" t="s">
        <v>34</v>
      </c>
      <c r="M222" s="3" t="s">
        <v>35</v>
      </c>
      <c r="N222" s="3" t="s">
        <v>36</v>
      </c>
      <c r="O222" s="3" t="s">
        <v>36</v>
      </c>
      <c r="P222" s="3" t="s">
        <v>36</v>
      </c>
      <c r="Q222" s="3" t="s">
        <v>36</v>
      </c>
      <c r="R222" s="3" t="s">
        <v>36</v>
      </c>
      <c r="S222" s="3" t="s">
        <v>36</v>
      </c>
      <c r="T222" s="3" t="s">
        <v>1778</v>
      </c>
      <c r="U222" s="3" t="s">
        <v>1779</v>
      </c>
      <c r="V222" s="1">
        <v>42831</v>
      </c>
      <c r="W222" s="3" t="s">
        <v>1780</v>
      </c>
      <c r="X222" s="3" t="s">
        <v>935</v>
      </c>
      <c r="Y222" s="3" t="s">
        <v>936</v>
      </c>
      <c r="Z222" t="b">
        <v>0</v>
      </c>
      <c r="AA222" t="b">
        <v>0</v>
      </c>
    </row>
    <row r="223" spans="1:27" x14ac:dyDescent="0.25">
      <c r="A223">
        <f t="shared" si="3"/>
        <v>218</v>
      </c>
      <c r="B223" s="6" t="s">
        <v>1781</v>
      </c>
      <c r="C223" s="3" t="s">
        <v>1782</v>
      </c>
      <c r="D223" s="3" t="s">
        <v>27</v>
      </c>
      <c r="E223" s="3" t="s">
        <v>225</v>
      </c>
      <c r="F223" s="2">
        <v>2017</v>
      </c>
      <c r="G223" s="3" t="s">
        <v>1269</v>
      </c>
      <c r="H223" s="3" t="s">
        <v>1783</v>
      </c>
      <c r="I223" s="3" t="s">
        <v>1784</v>
      </c>
      <c r="J223" s="3" t="s">
        <v>32</v>
      </c>
      <c r="K223" s="3" t="s">
        <v>33</v>
      </c>
      <c r="L223" s="3" t="s">
        <v>34</v>
      </c>
      <c r="M223" s="3" t="s">
        <v>35</v>
      </c>
      <c r="N223" s="3" t="s">
        <v>36</v>
      </c>
      <c r="O223" s="3" t="s">
        <v>1477</v>
      </c>
      <c r="P223" s="3" t="s">
        <v>1478</v>
      </c>
      <c r="Q223" s="3" t="s">
        <v>1479</v>
      </c>
      <c r="R223" s="3" t="s">
        <v>1480</v>
      </c>
      <c r="S223" s="3" t="s">
        <v>36</v>
      </c>
      <c r="T223" s="3" t="s">
        <v>1785</v>
      </c>
      <c r="U223" s="3" t="s">
        <v>1786</v>
      </c>
      <c r="V223" s="1">
        <v>42604</v>
      </c>
      <c r="W223" s="3" t="s">
        <v>1787</v>
      </c>
      <c r="X223" s="3" t="s">
        <v>935</v>
      </c>
      <c r="Y223" s="3" t="s">
        <v>936</v>
      </c>
      <c r="Z223" t="b">
        <v>0</v>
      </c>
      <c r="AA223" t="b">
        <v>0</v>
      </c>
    </row>
    <row r="224" spans="1:27" x14ac:dyDescent="0.25">
      <c r="A224">
        <f t="shared" si="3"/>
        <v>219</v>
      </c>
      <c r="B224" s="6" t="s">
        <v>1788</v>
      </c>
      <c r="C224" s="3" t="s">
        <v>1789</v>
      </c>
      <c r="D224" s="3" t="s">
        <v>27</v>
      </c>
      <c r="E224" s="3" t="s">
        <v>28</v>
      </c>
      <c r="F224" s="2">
        <v>2017</v>
      </c>
      <c r="G224" s="3" t="s">
        <v>29</v>
      </c>
      <c r="H224" s="3" t="s">
        <v>1790</v>
      </c>
      <c r="I224" s="3" t="s">
        <v>1791</v>
      </c>
      <c r="J224" s="3" t="s">
        <v>32</v>
      </c>
      <c r="K224" s="3" t="s">
        <v>33</v>
      </c>
      <c r="L224" s="3" t="s">
        <v>34</v>
      </c>
      <c r="M224" s="3" t="s">
        <v>35</v>
      </c>
      <c r="N224" s="3" t="s">
        <v>36</v>
      </c>
      <c r="O224" s="3" t="s">
        <v>36</v>
      </c>
      <c r="P224" s="3" t="s">
        <v>36</v>
      </c>
      <c r="Q224" s="3" t="s">
        <v>36</v>
      </c>
      <c r="R224" s="3" t="s">
        <v>36</v>
      </c>
      <c r="S224" s="3" t="s">
        <v>36</v>
      </c>
      <c r="T224" s="3" t="s">
        <v>1792</v>
      </c>
      <c r="U224" s="3" t="s">
        <v>1793</v>
      </c>
      <c r="V224" s="1">
        <v>42796</v>
      </c>
      <c r="W224" s="3" t="s">
        <v>1794</v>
      </c>
      <c r="X224" s="3" t="s">
        <v>935</v>
      </c>
      <c r="Y224" s="3" t="s">
        <v>41</v>
      </c>
      <c r="Z224" t="b">
        <v>0</v>
      </c>
      <c r="AA224" t="b">
        <v>0</v>
      </c>
    </row>
    <row r="225" spans="1:27" x14ac:dyDescent="0.25">
      <c r="A225">
        <f t="shared" si="3"/>
        <v>220</v>
      </c>
      <c r="B225" s="6" t="s">
        <v>1795</v>
      </c>
      <c r="C225" s="3" t="s">
        <v>1796</v>
      </c>
      <c r="D225" s="3" t="s">
        <v>27</v>
      </c>
      <c r="E225" s="3" t="s">
        <v>225</v>
      </c>
      <c r="F225" s="2">
        <v>2017</v>
      </c>
      <c r="G225" s="3" t="s">
        <v>29</v>
      </c>
      <c r="H225" s="3" t="s">
        <v>1797</v>
      </c>
      <c r="I225" s="3" t="s">
        <v>1798</v>
      </c>
      <c r="J225" s="3" t="s">
        <v>32</v>
      </c>
      <c r="K225" s="3" t="s">
        <v>33</v>
      </c>
      <c r="L225" s="3" t="s">
        <v>34</v>
      </c>
      <c r="M225" s="3" t="s">
        <v>35</v>
      </c>
      <c r="N225" s="3" t="s">
        <v>36</v>
      </c>
      <c r="O225" s="3" t="s">
        <v>251</v>
      </c>
      <c r="P225" s="3" t="s">
        <v>36</v>
      </c>
      <c r="Q225" s="3" t="s">
        <v>36</v>
      </c>
      <c r="R225" s="3" t="s">
        <v>252</v>
      </c>
      <c r="S225" s="3" t="s">
        <v>36</v>
      </c>
      <c r="T225" s="3" t="s">
        <v>1799</v>
      </c>
      <c r="U225" s="3" t="s">
        <v>1800</v>
      </c>
      <c r="V225" s="1">
        <v>42803</v>
      </c>
      <c r="W225" s="3" t="s">
        <v>1801</v>
      </c>
      <c r="X225" s="3" t="s">
        <v>935</v>
      </c>
      <c r="Y225" s="3" t="s">
        <v>41</v>
      </c>
      <c r="Z225" t="b">
        <v>0</v>
      </c>
      <c r="AA225" t="b">
        <v>0</v>
      </c>
    </row>
    <row r="226" spans="1:27" x14ac:dyDescent="0.25">
      <c r="A226">
        <f t="shared" si="3"/>
        <v>221</v>
      </c>
      <c r="B226" s="6" t="s">
        <v>1802</v>
      </c>
      <c r="C226" s="3" t="s">
        <v>1803</v>
      </c>
      <c r="D226" s="3" t="s">
        <v>27</v>
      </c>
      <c r="E226" s="3" t="s">
        <v>225</v>
      </c>
      <c r="F226" s="2">
        <v>2017</v>
      </c>
      <c r="G226" s="3" t="s">
        <v>1028</v>
      </c>
      <c r="H226" s="3" t="s">
        <v>1804</v>
      </c>
      <c r="I226" s="3" t="s">
        <v>1805</v>
      </c>
      <c r="J226" s="3" t="s">
        <v>32</v>
      </c>
      <c r="K226" s="3" t="s">
        <v>33</v>
      </c>
      <c r="L226" s="3" t="s">
        <v>34</v>
      </c>
      <c r="M226" s="3" t="s">
        <v>35</v>
      </c>
      <c r="N226" s="3" t="s">
        <v>36</v>
      </c>
      <c r="O226" s="3" t="s">
        <v>1806</v>
      </c>
      <c r="P226" s="3" t="s">
        <v>1807</v>
      </c>
      <c r="Q226" s="3" t="s">
        <v>1808</v>
      </c>
      <c r="R226" s="3" t="s">
        <v>1809</v>
      </c>
      <c r="S226" s="3" t="s">
        <v>36</v>
      </c>
      <c r="T226" s="3" t="s">
        <v>1810</v>
      </c>
      <c r="U226" s="3" t="s">
        <v>1811</v>
      </c>
      <c r="V226" s="1">
        <v>42857</v>
      </c>
      <c r="W226" s="3" t="s">
        <v>1812</v>
      </c>
      <c r="X226" s="3" t="s">
        <v>944</v>
      </c>
      <c r="Y226" s="3" t="s">
        <v>936</v>
      </c>
      <c r="Z226" t="b">
        <v>0</v>
      </c>
      <c r="AA226" t="b">
        <v>0</v>
      </c>
    </row>
    <row r="227" spans="1:27" x14ac:dyDescent="0.25">
      <c r="A227">
        <f t="shared" si="3"/>
        <v>222</v>
      </c>
      <c r="B227" s="6" t="s">
        <v>1813</v>
      </c>
      <c r="C227" s="3" t="s">
        <v>1814</v>
      </c>
      <c r="D227" s="3" t="s">
        <v>27</v>
      </c>
      <c r="E227" s="3" t="s">
        <v>28</v>
      </c>
      <c r="F227" s="2">
        <v>2017</v>
      </c>
      <c r="G227" s="3" t="s">
        <v>29</v>
      </c>
      <c r="H227" s="3" t="s">
        <v>1815</v>
      </c>
      <c r="I227" s="3" t="s">
        <v>1816</v>
      </c>
      <c r="J227" s="3" t="s">
        <v>32</v>
      </c>
      <c r="K227" s="3" t="s">
        <v>33</v>
      </c>
      <c r="L227" s="3" t="s">
        <v>34</v>
      </c>
      <c r="M227" s="3" t="s">
        <v>35</v>
      </c>
      <c r="N227" s="3" t="s">
        <v>36</v>
      </c>
      <c r="O227" s="3" t="s">
        <v>120</v>
      </c>
      <c r="P227" s="3" t="s">
        <v>36</v>
      </c>
      <c r="Q227" s="3" t="s">
        <v>36</v>
      </c>
      <c r="R227" s="3" t="s">
        <v>121</v>
      </c>
      <c r="S227" s="3" t="s">
        <v>36</v>
      </c>
      <c r="T227" s="3" t="s">
        <v>1817</v>
      </c>
      <c r="U227" s="3" t="s">
        <v>1818</v>
      </c>
      <c r="V227" s="1">
        <v>42982</v>
      </c>
      <c r="W227" s="3" t="s">
        <v>1819</v>
      </c>
      <c r="X227" s="3" t="s">
        <v>935</v>
      </c>
      <c r="Y227" s="3" t="s">
        <v>41</v>
      </c>
      <c r="Z227" t="b">
        <v>0</v>
      </c>
      <c r="AA227" t="b">
        <v>0</v>
      </c>
    </row>
    <row r="228" spans="1:27" x14ac:dyDescent="0.25">
      <c r="A228">
        <f t="shared" si="3"/>
        <v>223</v>
      </c>
      <c r="B228" s="6" t="s">
        <v>1820</v>
      </c>
      <c r="C228" s="3" t="s">
        <v>1821</v>
      </c>
      <c r="D228" s="3" t="s">
        <v>27</v>
      </c>
      <c r="E228" s="3" t="s">
        <v>28</v>
      </c>
      <c r="F228" s="2">
        <v>2017</v>
      </c>
      <c r="G228" s="3" t="s">
        <v>1822</v>
      </c>
      <c r="H228" s="3" t="s">
        <v>1823</v>
      </c>
      <c r="I228" s="3" t="s">
        <v>1824</v>
      </c>
      <c r="J228" s="3" t="s">
        <v>32</v>
      </c>
      <c r="K228" s="3" t="s">
        <v>33</v>
      </c>
      <c r="L228" s="3" t="s">
        <v>34</v>
      </c>
      <c r="M228" s="3" t="s">
        <v>35</v>
      </c>
      <c r="N228" s="3" t="s">
        <v>36</v>
      </c>
      <c r="O228" s="3" t="s">
        <v>1825</v>
      </c>
      <c r="P228" s="3" t="s">
        <v>1826</v>
      </c>
      <c r="Q228" s="3" t="s">
        <v>1827</v>
      </c>
      <c r="R228" s="3" t="s">
        <v>1828</v>
      </c>
      <c r="S228" s="3" t="s">
        <v>36</v>
      </c>
      <c r="T228" s="3" t="s">
        <v>1829</v>
      </c>
      <c r="U228" s="3" t="s">
        <v>1830</v>
      </c>
      <c r="V228" s="1">
        <v>42930</v>
      </c>
      <c r="W228" s="3" t="s">
        <v>1831</v>
      </c>
      <c r="X228" s="3" t="s">
        <v>944</v>
      </c>
      <c r="Y228" s="3" t="s">
        <v>936</v>
      </c>
      <c r="Z228" t="b">
        <v>0</v>
      </c>
      <c r="AA228" t="b">
        <v>0</v>
      </c>
    </row>
    <row r="229" spans="1:27" x14ac:dyDescent="0.25">
      <c r="A229">
        <f t="shared" si="3"/>
        <v>224</v>
      </c>
      <c r="B229" s="6" t="s">
        <v>1832</v>
      </c>
      <c r="C229" s="3" t="s">
        <v>1833</v>
      </c>
      <c r="D229" s="3" t="s">
        <v>27</v>
      </c>
      <c r="E229" s="3" t="s">
        <v>28</v>
      </c>
      <c r="F229" s="2">
        <v>2017</v>
      </c>
      <c r="G229" s="3" t="s">
        <v>29</v>
      </c>
      <c r="H229" s="3" t="s">
        <v>1834</v>
      </c>
      <c r="I229" s="3" t="s">
        <v>1835</v>
      </c>
      <c r="J229" s="3" t="s">
        <v>32</v>
      </c>
      <c r="K229" s="3" t="s">
        <v>33</v>
      </c>
      <c r="L229" s="3" t="s">
        <v>34</v>
      </c>
      <c r="M229" s="3" t="s">
        <v>35</v>
      </c>
      <c r="N229" s="3" t="s">
        <v>36</v>
      </c>
      <c r="O229" s="3" t="s">
        <v>187</v>
      </c>
      <c r="P229" s="3" t="s">
        <v>36</v>
      </c>
      <c r="Q229" s="3" t="s">
        <v>36</v>
      </c>
      <c r="R229" s="3" t="s">
        <v>188</v>
      </c>
      <c r="S229" s="3" t="s">
        <v>36</v>
      </c>
      <c r="T229" s="3" t="s">
        <v>1836</v>
      </c>
      <c r="U229" s="3" t="s">
        <v>1837</v>
      </c>
      <c r="V229" s="1">
        <v>42887</v>
      </c>
      <c r="W229" s="3" t="s">
        <v>1838</v>
      </c>
      <c r="X229" s="3" t="s">
        <v>935</v>
      </c>
      <c r="Y229" s="3" t="s">
        <v>41</v>
      </c>
      <c r="Z229" t="b">
        <v>0</v>
      </c>
      <c r="AA229" t="b">
        <v>0</v>
      </c>
    </row>
    <row r="230" spans="1:27" x14ac:dyDescent="0.25">
      <c r="A230">
        <f t="shared" si="3"/>
        <v>225</v>
      </c>
      <c r="B230" s="6" t="s">
        <v>1839</v>
      </c>
      <c r="C230" s="3" t="s">
        <v>1840</v>
      </c>
      <c r="D230" s="3" t="s">
        <v>27</v>
      </c>
      <c r="E230" s="3" t="s">
        <v>225</v>
      </c>
      <c r="F230" s="2">
        <v>2017</v>
      </c>
      <c r="G230" s="3" t="s">
        <v>29</v>
      </c>
      <c r="H230" s="3" t="s">
        <v>1841</v>
      </c>
      <c r="I230" s="3" t="s">
        <v>1842</v>
      </c>
      <c r="J230" s="3" t="s">
        <v>32</v>
      </c>
      <c r="K230" s="3" t="s">
        <v>33</v>
      </c>
      <c r="L230" s="3" t="s">
        <v>34</v>
      </c>
      <c r="M230" s="3" t="s">
        <v>35</v>
      </c>
      <c r="N230" s="3" t="s">
        <v>36</v>
      </c>
      <c r="O230" s="3" t="s">
        <v>36</v>
      </c>
      <c r="P230" s="3" t="s">
        <v>36</v>
      </c>
      <c r="Q230" s="3" t="s">
        <v>36</v>
      </c>
      <c r="R230" s="3" t="s">
        <v>36</v>
      </c>
      <c r="S230" s="3" t="s">
        <v>36</v>
      </c>
      <c r="T230" s="3" t="s">
        <v>1843</v>
      </c>
      <c r="U230" s="3" t="s">
        <v>1844</v>
      </c>
      <c r="V230" s="1">
        <v>42993</v>
      </c>
      <c r="W230" s="3" t="s">
        <v>1845</v>
      </c>
      <c r="X230" s="3" t="s">
        <v>935</v>
      </c>
      <c r="Y230" s="3" t="s">
        <v>41</v>
      </c>
      <c r="Z230" t="b">
        <v>0</v>
      </c>
      <c r="AA230" t="b">
        <v>0</v>
      </c>
    </row>
    <row r="231" spans="1:27" x14ac:dyDescent="0.25">
      <c r="A231">
        <f t="shared" si="3"/>
        <v>226</v>
      </c>
      <c r="B231" s="6" t="s">
        <v>1846</v>
      </c>
      <c r="C231" s="3" t="s">
        <v>1847</v>
      </c>
      <c r="D231" s="3" t="s">
        <v>27</v>
      </c>
      <c r="E231" s="3" t="s">
        <v>127</v>
      </c>
      <c r="F231" s="2">
        <v>2017</v>
      </c>
      <c r="G231" s="3" t="s">
        <v>29</v>
      </c>
      <c r="H231" s="3" t="s">
        <v>1848</v>
      </c>
      <c r="I231" s="3" t="s">
        <v>1849</v>
      </c>
      <c r="J231" s="3" t="s">
        <v>32</v>
      </c>
      <c r="K231" s="3" t="s">
        <v>33</v>
      </c>
      <c r="L231" s="3" t="s">
        <v>34</v>
      </c>
      <c r="M231" s="3" t="s">
        <v>35</v>
      </c>
      <c r="N231" s="3" t="s">
        <v>36</v>
      </c>
      <c r="O231" s="3" t="s">
        <v>130</v>
      </c>
      <c r="P231" s="3" t="s">
        <v>36</v>
      </c>
      <c r="Q231" s="3" t="s">
        <v>36</v>
      </c>
      <c r="R231" s="3" t="s">
        <v>131</v>
      </c>
      <c r="S231" s="3" t="s">
        <v>36</v>
      </c>
      <c r="T231" s="3" t="s">
        <v>1850</v>
      </c>
      <c r="U231" s="3" t="s">
        <v>1851</v>
      </c>
      <c r="V231" s="1">
        <v>42964</v>
      </c>
      <c r="W231" s="3" t="s">
        <v>1852</v>
      </c>
      <c r="X231" s="3" t="s">
        <v>935</v>
      </c>
      <c r="Y231" s="3" t="s">
        <v>41</v>
      </c>
      <c r="Z231" t="b">
        <v>0</v>
      </c>
      <c r="AA231" t="b">
        <v>0</v>
      </c>
    </row>
    <row r="232" spans="1:27" x14ac:dyDescent="0.25">
      <c r="A232">
        <f t="shared" si="3"/>
        <v>227</v>
      </c>
      <c r="B232" s="6" t="s">
        <v>1853</v>
      </c>
      <c r="C232" s="3" t="s">
        <v>1854</v>
      </c>
      <c r="D232" s="3" t="s">
        <v>27</v>
      </c>
      <c r="E232" s="3" t="s">
        <v>28</v>
      </c>
      <c r="F232" s="2">
        <v>2017</v>
      </c>
      <c r="G232" s="3" t="s">
        <v>1028</v>
      </c>
      <c r="H232" s="3" t="s">
        <v>1855</v>
      </c>
      <c r="I232" s="3" t="s">
        <v>1856</v>
      </c>
      <c r="J232" s="3" t="s">
        <v>32</v>
      </c>
      <c r="K232" s="3" t="s">
        <v>33</v>
      </c>
      <c r="L232" s="3" t="s">
        <v>34</v>
      </c>
      <c r="M232" s="3" t="s">
        <v>35</v>
      </c>
      <c r="N232" s="3" t="s">
        <v>36</v>
      </c>
      <c r="O232" s="3" t="s">
        <v>36</v>
      </c>
      <c r="P232" s="3" t="s">
        <v>36</v>
      </c>
      <c r="Q232" s="3" t="s">
        <v>36</v>
      </c>
      <c r="R232" s="3" t="s">
        <v>36</v>
      </c>
      <c r="S232" s="3" t="s">
        <v>36</v>
      </c>
      <c r="T232" s="3" t="s">
        <v>1857</v>
      </c>
      <c r="U232" s="3" t="s">
        <v>1858</v>
      </c>
      <c r="V232" s="1">
        <v>42943</v>
      </c>
      <c r="W232" s="3" t="s">
        <v>1859</v>
      </c>
      <c r="X232" s="3" t="s">
        <v>944</v>
      </c>
      <c r="Y232" s="3" t="s">
        <v>936</v>
      </c>
      <c r="Z232" t="b">
        <v>0</v>
      </c>
      <c r="AA232" t="b">
        <v>0</v>
      </c>
    </row>
    <row r="233" spans="1:27" x14ac:dyDescent="0.25">
      <c r="A233">
        <f t="shared" si="3"/>
        <v>228</v>
      </c>
      <c r="B233" s="6" t="s">
        <v>1860</v>
      </c>
      <c r="C233" s="3" t="s">
        <v>1861</v>
      </c>
      <c r="D233" s="3" t="s">
        <v>27</v>
      </c>
      <c r="E233" s="3" t="s">
        <v>28</v>
      </c>
      <c r="F233" s="2">
        <v>2017</v>
      </c>
      <c r="G233" s="3" t="s">
        <v>29</v>
      </c>
      <c r="H233" s="3" t="s">
        <v>1862</v>
      </c>
      <c r="I233" s="3" t="s">
        <v>1863</v>
      </c>
      <c r="J233" s="3" t="s">
        <v>32</v>
      </c>
      <c r="K233" s="3" t="s">
        <v>33</v>
      </c>
      <c r="L233" s="3" t="s">
        <v>34</v>
      </c>
      <c r="M233" s="3" t="s">
        <v>35</v>
      </c>
      <c r="N233" s="3" t="s">
        <v>36</v>
      </c>
      <c r="O233" s="3" t="s">
        <v>1864</v>
      </c>
      <c r="P233" s="3" t="s">
        <v>36</v>
      </c>
      <c r="Q233" s="3" t="s">
        <v>36</v>
      </c>
      <c r="R233" s="3" t="s">
        <v>1865</v>
      </c>
      <c r="S233" s="3" t="s">
        <v>36</v>
      </c>
      <c r="T233" s="3" t="s">
        <v>1866</v>
      </c>
      <c r="U233" s="3" t="s">
        <v>1867</v>
      </c>
      <c r="V233" s="1">
        <v>42803</v>
      </c>
      <c r="W233" s="3" t="s">
        <v>1868</v>
      </c>
      <c r="X233" s="3" t="s">
        <v>935</v>
      </c>
      <c r="Y233" s="3" t="s">
        <v>41</v>
      </c>
      <c r="Z233" t="b">
        <v>0</v>
      </c>
      <c r="AA233" t="b">
        <v>0</v>
      </c>
    </row>
    <row r="234" spans="1:27" x14ac:dyDescent="0.25">
      <c r="A234">
        <f t="shared" si="3"/>
        <v>229</v>
      </c>
      <c r="B234" s="6" t="s">
        <v>1869</v>
      </c>
      <c r="C234" s="3" t="s">
        <v>1870</v>
      </c>
      <c r="D234" s="3" t="s">
        <v>27</v>
      </c>
      <c r="E234" s="3" t="s">
        <v>1667</v>
      </c>
      <c r="F234" s="2">
        <v>2017</v>
      </c>
      <c r="G234" s="3" t="s">
        <v>1005</v>
      </c>
      <c r="H234" s="3" t="s">
        <v>1871</v>
      </c>
      <c r="I234" s="3" t="s">
        <v>1872</v>
      </c>
      <c r="J234" s="3" t="s">
        <v>32</v>
      </c>
      <c r="K234" s="3" t="s">
        <v>33</v>
      </c>
      <c r="L234" s="3" t="s">
        <v>34</v>
      </c>
      <c r="M234" s="3" t="s">
        <v>35</v>
      </c>
      <c r="N234" s="3" t="s">
        <v>36</v>
      </c>
      <c r="O234" s="3" t="s">
        <v>1607</v>
      </c>
      <c r="P234" s="3" t="s">
        <v>1608</v>
      </c>
      <c r="Q234" s="3" t="s">
        <v>1609</v>
      </c>
      <c r="R234" s="3" t="s">
        <v>1610</v>
      </c>
      <c r="S234" s="3" t="s">
        <v>36</v>
      </c>
      <c r="T234" s="3" t="s">
        <v>1873</v>
      </c>
      <c r="U234" s="3" t="s">
        <v>1874</v>
      </c>
      <c r="V234" s="1">
        <v>42838</v>
      </c>
      <c r="W234" s="3" t="s">
        <v>1875</v>
      </c>
      <c r="X234" s="3" t="s">
        <v>935</v>
      </c>
      <c r="Y234" s="3" t="s">
        <v>936</v>
      </c>
      <c r="Z234" t="b">
        <v>0</v>
      </c>
      <c r="AA234" t="b">
        <v>0</v>
      </c>
    </row>
    <row r="235" spans="1:27" x14ac:dyDescent="0.25">
      <c r="A235">
        <f t="shared" si="3"/>
        <v>230</v>
      </c>
      <c r="B235" s="6" t="s">
        <v>1876</v>
      </c>
      <c r="C235" s="3" t="s">
        <v>1877</v>
      </c>
      <c r="D235" s="3" t="s">
        <v>27</v>
      </c>
      <c r="E235" s="3" t="s">
        <v>1667</v>
      </c>
      <c r="F235" s="2">
        <v>2017</v>
      </c>
      <c r="G235" s="3" t="s">
        <v>1005</v>
      </c>
      <c r="H235" s="3" t="s">
        <v>1878</v>
      </c>
      <c r="I235" s="3" t="s">
        <v>1879</v>
      </c>
      <c r="J235" s="3" t="s">
        <v>32</v>
      </c>
      <c r="K235" s="3" t="s">
        <v>33</v>
      </c>
      <c r="L235" s="3" t="s">
        <v>34</v>
      </c>
      <c r="M235" s="3" t="s">
        <v>35</v>
      </c>
      <c r="N235" s="3" t="s">
        <v>36</v>
      </c>
      <c r="O235" s="3" t="s">
        <v>1880</v>
      </c>
      <c r="P235" s="3" t="s">
        <v>1881</v>
      </c>
      <c r="Q235" s="3" t="s">
        <v>1882</v>
      </c>
      <c r="R235" s="3" t="s">
        <v>1883</v>
      </c>
      <c r="S235" s="3" t="s">
        <v>36</v>
      </c>
      <c r="T235" s="3" t="s">
        <v>1884</v>
      </c>
      <c r="U235" s="3" t="s">
        <v>1885</v>
      </c>
      <c r="V235" s="1">
        <v>42819</v>
      </c>
      <c r="W235" s="3" t="s">
        <v>1886</v>
      </c>
      <c r="X235" s="3" t="s">
        <v>935</v>
      </c>
      <c r="Y235" s="3" t="s">
        <v>936</v>
      </c>
      <c r="Z235" t="b">
        <v>0</v>
      </c>
      <c r="AA235" t="b">
        <v>0</v>
      </c>
    </row>
    <row r="236" spans="1:27" x14ac:dyDescent="0.25">
      <c r="A236">
        <f t="shared" si="3"/>
        <v>231</v>
      </c>
      <c r="B236" s="6" t="s">
        <v>1887</v>
      </c>
      <c r="C236" s="3" t="s">
        <v>1888</v>
      </c>
      <c r="D236" s="3" t="s">
        <v>27</v>
      </c>
      <c r="E236" s="3" t="s">
        <v>28</v>
      </c>
      <c r="F236" s="2">
        <v>2017</v>
      </c>
      <c r="G236" s="3" t="s">
        <v>1462</v>
      </c>
      <c r="H236" s="3" t="s">
        <v>1889</v>
      </c>
      <c r="I236" s="3" t="s">
        <v>1890</v>
      </c>
      <c r="J236" s="3" t="s">
        <v>32</v>
      </c>
      <c r="K236" s="3" t="s">
        <v>33</v>
      </c>
      <c r="L236" s="3" t="s">
        <v>34</v>
      </c>
      <c r="M236" s="3" t="s">
        <v>35</v>
      </c>
      <c r="N236" s="3" t="s">
        <v>36</v>
      </c>
      <c r="O236" s="3" t="s">
        <v>1038</v>
      </c>
      <c r="P236" s="3" t="s">
        <v>1039</v>
      </c>
      <c r="Q236" s="3" t="s">
        <v>1040</v>
      </c>
      <c r="R236" s="3" t="s">
        <v>1041</v>
      </c>
      <c r="S236" s="3" t="s">
        <v>1469</v>
      </c>
      <c r="T236" s="3" t="s">
        <v>1891</v>
      </c>
      <c r="U236" s="3" t="s">
        <v>1892</v>
      </c>
      <c r="V236" s="1">
        <v>42886</v>
      </c>
      <c r="W236" s="3" t="s">
        <v>1893</v>
      </c>
      <c r="X236" s="3" t="s">
        <v>935</v>
      </c>
      <c r="Y236" s="3" t="s">
        <v>936</v>
      </c>
      <c r="Z236" t="b">
        <v>0</v>
      </c>
      <c r="AA236" t="b">
        <v>0</v>
      </c>
    </row>
    <row r="237" spans="1:27" x14ac:dyDescent="0.25">
      <c r="A237">
        <f t="shared" si="3"/>
        <v>232</v>
      </c>
      <c r="B237" s="6" t="s">
        <v>1894</v>
      </c>
      <c r="C237" s="3" t="s">
        <v>1895</v>
      </c>
      <c r="D237" s="3" t="s">
        <v>27</v>
      </c>
      <c r="E237" s="3" t="s">
        <v>28</v>
      </c>
      <c r="F237" s="2">
        <v>2017</v>
      </c>
      <c r="G237" s="3" t="s">
        <v>29</v>
      </c>
      <c r="H237" s="3" t="s">
        <v>1896</v>
      </c>
      <c r="I237" s="3" t="s">
        <v>1897</v>
      </c>
      <c r="J237" s="3" t="s">
        <v>32</v>
      </c>
      <c r="K237" s="3" t="s">
        <v>33</v>
      </c>
      <c r="L237" s="3" t="s">
        <v>34</v>
      </c>
      <c r="M237" s="3" t="s">
        <v>35</v>
      </c>
      <c r="N237" s="3" t="s">
        <v>36</v>
      </c>
      <c r="O237" s="3" t="s">
        <v>36</v>
      </c>
      <c r="P237" s="3" t="s">
        <v>36</v>
      </c>
      <c r="Q237" s="3" t="s">
        <v>36</v>
      </c>
      <c r="R237" s="3" t="s">
        <v>36</v>
      </c>
      <c r="S237" s="3" t="s">
        <v>36</v>
      </c>
      <c r="T237" s="3" t="s">
        <v>1898</v>
      </c>
      <c r="U237" s="3" t="s">
        <v>1899</v>
      </c>
      <c r="V237" s="1">
        <v>42936</v>
      </c>
      <c r="W237" s="3" t="s">
        <v>1900</v>
      </c>
      <c r="X237" s="3" t="s">
        <v>935</v>
      </c>
      <c r="Y237" s="3" t="s">
        <v>41</v>
      </c>
      <c r="Z237" t="b">
        <v>0</v>
      </c>
      <c r="AA237" t="b">
        <v>0</v>
      </c>
    </row>
    <row r="238" spans="1:27" x14ac:dyDescent="0.25">
      <c r="A238">
        <f t="shared" si="3"/>
        <v>233</v>
      </c>
      <c r="B238" s="6" t="s">
        <v>1901</v>
      </c>
      <c r="C238" s="3" t="s">
        <v>1902</v>
      </c>
      <c r="D238" s="3" t="s">
        <v>27</v>
      </c>
      <c r="E238" s="3" t="s">
        <v>28</v>
      </c>
      <c r="F238" s="2">
        <v>2017</v>
      </c>
      <c r="G238" s="3" t="s">
        <v>29</v>
      </c>
      <c r="H238" s="3" t="s">
        <v>1903</v>
      </c>
      <c r="I238" s="3" t="s">
        <v>1904</v>
      </c>
      <c r="J238" s="3" t="s">
        <v>32</v>
      </c>
      <c r="K238" s="3" t="s">
        <v>33</v>
      </c>
      <c r="L238" s="3" t="s">
        <v>34</v>
      </c>
      <c r="M238" s="3" t="s">
        <v>35</v>
      </c>
      <c r="N238" s="3" t="s">
        <v>36</v>
      </c>
      <c r="O238" s="3" t="s">
        <v>1905</v>
      </c>
      <c r="P238" s="3" t="s">
        <v>36</v>
      </c>
      <c r="Q238" s="3" t="s">
        <v>36</v>
      </c>
      <c r="R238" s="3" t="s">
        <v>1906</v>
      </c>
      <c r="S238" s="3" t="s">
        <v>36</v>
      </c>
      <c r="T238" s="3" t="s">
        <v>1907</v>
      </c>
      <c r="U238" s="3" t="s">
        <v>1908</v>
      </c>
      <c r="V238" s="1">
        <v>42782</v>
      </c>
      <c r="W238" s="3" t="s">
        <v>1909</v>
      </c>
      <c r="X238" s="3" t="s">
        <v>935</v>
      </c>
      <c r="Y238" s="3" t="s">
        <v>41</v>
      </c>
      <c r="Z238" t="b">
        <v>0</v>
      </c>
      <c r="AA238" t="b">
        <v>0</v>
      </c>
    </row>
    <row r="239" spans="1:27" x14ac:dyDescent="0.25">
      <c r="A239">
        <f t="shared" si="3"/>
        <v>234</v>
      </c>
      <c r="B239" s="6" t="s">
        <v>1910</v>
      </c>
      <c r="C239" s="3" t="s">
        <v>1911</v>
      </c>
      <c r="D239" s="3" t="s">
        <v>27</v>
      </c>
      <c r="E239" s="3" t="s">
        <v>28</v>
      </c>
      <c r="F239" s="2">
        <v>2017</v>
      </c>
      <c r="G239" s="3" t="s">
        <v>1005</v>
      </c>
      <c r="H239" s="3" t="s">
        <v>1912</v>
      </c>
      <c r="I239" s="3" t="s">
        <v>1913</v>
      </c>
      <c r="J239" s="3" t="s">
        <v>32</v>
      </c>
      <c r="K239" s="3" t="s">
        <v>33</v>
      </c>
      <c r="L239" s="3" t="s">
        <v>34</v>
      </c>
      <c r="M239" s="3" t="s">
        <v>35</v>
      </c>
      <c r="N239" s="3" t="s">
        <v>36</v>
      </c>
      <c r="O239" s="3" t="s">
        <v>1914</v>
      </c>
      <c r="P239" s="3" t="s">
        <v>1915</v>
      </c>
      <c r="Q239" s="3" t="s">
        <v>1916</v>
      </c>
      <c r="R239" s="3" t="s">
        <v>1917</v>
      </c>
      <c r="S239" s="3" t="s">
        <v>36</v>
      </c>
      <c r="T239" s="3" t="s">
        <v>1918</v>
      </c>
      <c r="U239" s="3" t="s">
        <v>1919</v>
      </c>
      <c r="V239" s="1">
        <v>42818</v>
      </c>
      <c r="W239" s="3" t="s">
        <v>1920</v>
      </c>
      <c r="X239" s="3" t="s">
        <v>935</v>
      </c>
      <c r="Y239" s="3" t="s">
        <v>936</v>
      </c>
      <c r="Z239" t="b">
        <v>0</v>
      </c>
      <c r="AA239" t="b">
        <v>0</v>
      </c>
    </row>
    <row r="240" spans="1:27" x14ac:dyDescent="0.25">
      <c r="A240">
        <f t="shared" si="3"/>
        <v>235</v>
      </c>
      <c r="B240" s="6" t="s">
        <v>1921</v>
      </c>
      <c r="C240" s="3" t="s">
        <v>1922</v>
      </c>
      <c r="D240" s="3" t="s">
        <v>27</v>
      </c>
      <c r="E240" s="3" t="s">
        <v>225</v>
      </c>
      <c r="F240" s="2">
        <v>2017</v>
      </c>
      <c r="G240" s="3" t="s">
        <v>1005</v>
      </c>
      <c r="H240" s="3" t="s">
        <v>1923</v>
      </c>
      <c r="I240" s="3" t="s">
        <v>1924</v>
      </c>
      <c r="J240" s="3" t="s">
        <v>32</v>
      </c>
      <c r="K240" s="3" t="s">
        <v>33</v>
      </c>
      <c r="L240" s="3" t="s">
        <v>34</v>
      </c>
      <c r="M240" s="3" t="s">
        <v>35</v>
      </c>
      <c r="N240" s="3" t="s">
        <v>36</v>
      </c>
      <c r="O240" s="3" t="s">
        <v>36</v>
      </c>
      <c r="P240" s="3" t="s">
        <v>36</v>
      </c>
      <c r="Q240" s="3" t="s">
        <v>36</v>
      </c>
      <c r="R240" s="3" t="s">
        <v>36</v>
      </c>
      <c r="S240" s="3" t="s">
        <v>36</v>
      </c>
      <c r="T240" s="3" t="s">
        <v>1925</v>
      </c>
      <c r="U240" s="3" t="s">
        <v>1926</v>
      </c>
      <c r="V240" s="1">
        <v>42738</v>
      </c>
      <c r="W240" s="3" t="s">
        <v>1927</v>
      </c>
      <c r="X240" s="3" t="s">
        <v>935</v>
      </c>
      <c r="Y240" s="3" t="s">
        <v>936</v>
      </c>
      <c r="Z240" t="b">
        <v>0</v>
      </c>
      <c r="AA240" t="b">
        <v>0</v>
      </c>
    </row>
    <row r="241" spans="1:27" x14ac:dyDescent="0.25">
      <c r="A241">
        <f t="shared" si="3"/>
        <v>236</v>
      </c>
      <c r="B241" s="6" t="s">
        <v>1928</v>
      </c>
      <c r="C241" s="3" t="s">
        <v>1929</v>
      </c>
      <c r="D241" s="3" t="s">
        <v>27</v>
      </c>
      <c r="E241" s="3" t="s">
        <v>225</v>
      </c>
      <c r="F241" s="2">
        <v>2017</v>
      </c>
      <c r="G241" s="3" t="s">
        <v>29</v>
      </c>
      <c r="H241" s="3" t="s">
        <v>1930</v>
      </c>
      <c r="I241" s="3" t="s">
        <v>1931</v>
      </c>
      <c r="J241" s="3" t="s">
        <v>32</v>
      </c>
      <c r="K241" s="3" t="s">
        <v>33</v>
      </c>
      <c r="L241" s="3" t="s">
        <v>34</v>
      </c>
      <c r="M241" s="3" t="s">
        <v>35</v>
      </c>
      <c r="N241" s="3" t="s">
        <v>36</v>
      </c>
      <c r="O241" s="3" t="s">
        <v>36</v>
      </c>
      <c r="P241" s="3" t="s">
        <v>36</v>
      </c>
      <c r="Q241" s="3" t="s">
        <v>36</v>
      </c>
      <c r="R241" s="3" t="s">
        <v>36</v>
      </c>
      <c r="S241" s="3" t="s">
        <v>36</v>
      </c>
      <c r="T241" s="3" t="s">
        <v>1932</v>
      </c>
      <c r="U241" s="3" t="s">
        <v>1933</v>
      </c>
      <c r="V241" s="1">
        <v>42968</v>
      </c>
      <c r="W241" s="3" t="s">
        <v>1934</v>
      </c>
      <c r="X241" s="3" t="s">
        <v>935</v>
      </c>
      <c r="Y241" s="3" t="s">
        <v>41</v>
      </c>
      <c r="Z241" t="b">
        <v>0</v>
      </c>
      <c r="AA241" t="b">
        <v>0</v>
      </c>
    </row>
    <row r="242" spans="1:27" x14ac:dyDescent="0.25">
      <c r="A242">
        <f t="shared" si="3"/>
        <v>237</v>
      </c>
      <c r="B242" s="6" t="s">
        <v>1935</v>
      </c>
      <c r="C242" s="3" t="s">
        <v>1936</v>
      </c>
      <c r="D242" s="3" t="s">
        <v>27</v>
      </c>
      <c r="E242" s="3" t="s">
        <v>1937</v>
      </c>
      <c r="F242" s="2">
        <v>2017</v>
      </c>
      <c r="G242" s="3" t="s">
        <v>1005</v>
      </c>
      <c r="H242" s="3" t="s">
        <v>1938</v>
      </c>
      <c r="I242" s="3" t="s">
        <v>1939</v>
      </c>
      <c r="J242" s="3" t="s">
        <v>32</v>
      </c>
      <c r="K242" s="3" t="s">
        <v>33</v>
      </c>
      <c r="L242" s="3" t="s">
        <v>34</v>
      </c>
      <c r="M242" s="3" t="s">
        <v>35</v>
      </c>
      <c r="N242" s="3" t="s">
        <v>36</v>
      </c>
      <c r="O242" s="3" t="s">
        <v>36</v>
      </c>
      <c r="P242" s="3" t="s">
        <v>36</v>
      </c>
      <c r="Q242" s="3" t="s">
        <v>36</v>
      </c>
      <c r="R242" s="3" t="s">
        <v>36</v>
      </c>
      <c r="S242" s="3" t="s">
        <v>36</v>
      </c>
      <c r="T242" s="3" t="s">
        <v>1940</v>
      </c>
      <c r="U242" s="3" t="s">
        <v>1941</v>
      </c>
      <c r="V242" s="1">
        <v>42901</v>
      </c>
      <c r="W242" s="3" t="s">
        <v>1942</v>
      </c>
      <c r="X242" s="3" t="s">
        <v>935</v>
      </c>
      <c r="Y242" s="3" t="s">
        <v>936</v>
      </c>
      <c r="Z242" t="b">
        <v>0</v>
      </c>
      <c r="AA242" t="b">
        <v>0</v>
      </c>
    </row>
    <row r="243" spans="1:27" x14ac:dyDescent="0.25">
      <c r="A243">
        <f t="shared" si="3"/>
        <v>238</v>
      </c>
      <c r="B243" s="6" t="s">
        <v>1943</v>
      </c>
      <c r="C243" s="3" t="s">
        <v>1944</v>
      </c>
      <c r="D243" s="3" t="s">
        <v>27</v>
      </c>
      <c r="E243" s="3" t="s">
        <v>127</v>
      </c>
      <c r="F243" s="2">
        <v>2017</v>
      </c>
      <c r="G243" s="3" t="s">
        <v>29</v>
      </c>
      <c r="H243" s="3" t="s">
        <v>1945</v>
      </c>
      <c r="I243" s="3" t="s">
        <v>1946</v>
      </c>
      <c r="J243" s="3" t="s">
        <v>32</v>
      </c>
      <c r="K243" s="3" t="s">
        <v>33</v>
      </c>
      <c r="L243" s="3" t="s">
        <v>34</v>
      </c>
      <c r="M243" s="3" t="s">
        <v>35</v>
      </c>
      <c r="N243" s="3" t="s">
        <v>36</v>
      </c>
      <c r="O243" s="3" t="s">
        <v>424</v>
      </c>
      <c r="P243" s="3" t="s">
        <v>36</v>
      </c>
      <c r="Q243" s="3" t="s">
        <v>36</v>
      </c>
      <c r="R243" s="3" t="s">
        <v>425</v>
      </c>
      <c r="S243" s="3" t="s">
        <v>36</v>
      </c>
      <c r="T243" s="3" t="s">
        <v>1947</v>
      </c>
      <c r="U243" s="3" t="s">
        <v>1948</v>
      </c>
      <c r="V243" s="1">
        <v>42825</v>
      </c>
      <c r="W243" s="3" t="s">
        <v>1949</v>
      </c>
      <c r="X243" s="3" t="s">
        <v>935</v>
      </c>
      <c r="Y243" s="3" t="s">
        <v>41</v>
      </c>
      <c r="Z243" t="b">
        <v>0</v>
      </c>
      <c r="AA243" t="b">
        <v>0</v>
      </c>
    </row>
    <row r="244" spans="1:27" x14ac:dyDescent="0.25">
      <c r="A244">
        <f t="shared" si="3"/>
        <v>239</v>
      </c>
      <c r="B244" s="6" t="s">
        <v>1950</v>
      </c>
      <c r="C244" s="3" t="s">
        <v>1951</v>
      </c>
      <c r="D244" s="3" t="s">
        <v>27</v>
      </c>
      <c r="E244" s="3" t="s">
        <v>28</v>
      </c>
      <c r="F244" s="2">
        <v>2017</v>
      </c>
      <c r="G244" s="3" t="s">
        <v>1028</v>
      </c>
      <c r="H244" s="3" t="s">
        <v>1952</v>
      </c>
      <c r="I244" s="3" t="s">
        <v>1953</v>
      </c>
      <c r="J244" s="3" t="s">
        <v>32</v>
      </c>
      <c r="K244" s="3" t="s">
        <v>33</v>
      </c>
      <c r="L244" s="3" t="s">
        <v>34</v>
      </c>
      <c r="M244" s="3" t="s">
        <v>35</v>
      </c>
      <c r="N244" s="3" t="s">
        <v>36</v>
      </c>
      <c r="O244" s="3" t="s">
        <v>36</v>
      </c>
      <c r="P244" s="3" t="s">
        <v>36</v>
      </c>
      <c r="Q244" s="3" t="s">
        <v>36</v>
      </c>
      <c r="R244" s="3" t="s">
        <v>36</v>
      </c>
      <c r="S244" s="3" t="s">
        <v>36</v>
      </c>
      <c r="T244" s="3" t="s">
        <v>1954</v>
      </c>
      <c r="U244" s="3" t="s">
        <v>1955</v>
      </c>
      <c r="V244" s="1">
        <v>42895</v>
      </c>
      <c r="W244" s="3" t="s">
        <v>1956</v>
      </c>
      <c r="X244" s="3" t="s">
        <v>944</v>
      </c>
      <c r="Y244" s="3" t="s">
        <v>936</v>
      </c>
      <c r="Z244" t="b">
        <v>0</v>
      </c>
      <c r="AA244" t="b">
        <v>0</v>
      </c>
    </row>
    <row r="245" spans="1:27" x14ac:dyDescent="0.25">
      <c r="A245">
        <f t="shared" si="3"/>
        <v>240</v>
      </c>
      <c r="B245" s="6" t="s">
        <v>1957</v>
      </c>
      <c r="C245" s="3" t="s">
        <v>1936</v>
      </c>
      <c r="D245" s="3" t="s">
        <v>27</v>
      </c>
      <c r="E245" s="3" t="s">
        <v>1937</v>
      </c>
      <c r="F245" s="2">
        <v>2017</v>
      </c>
      <c r="G245" s="3" t="s">
        <v>1005</v>
      </c>
      <c r="H245" s="3" t="s">
        <v>1958</v>
      </c>
      <c r="I245" s="3" t="s">
        <v>1959</v>
      </c>
      <c r="J245" s="3" t="s">
        <v>32</v>
      </c>
      <c r="K245" s="3" t="s">
        <v>33</v>
      </c>
      <c r="L245" s="3" t="s">
        <v>34</v>
      </c>
      <c r="M245" s="3" t="s">
        <v>35</v>
      </c>
      <c r="N245" s="3" t="s">
        <v>36</v>
      </c>
      <c r="O245" s="3" t="s">
        <v>36</v>
      </c>
      <c r="P245" s="3" t="s">
        <v>36</v>
      </c>
      <c r="Q245" s="3" t="s">
        <v>36</v>
      </c>
      <c r="R245" s="3" t="s">
        <v>36</v>
      </c>
      <c r="S245" s="3" t="s">
        <v>36</v>
      </c>
      <c r="T245" s="3" t="s">
        <v>1960</v>
      </c>
      <c r="U245" s="3" t="s">
        <v>1961</v>
      </c>
      <c r="V245" s="1">
        <v>42901</v>
      </c>
      <c r="W245" s="3" t="s">
        <v>1962</v>
      </c>
      <c r="X245" s="3" t="s">
        <v>935</v>
      </c>
      <c r="Y245" s="3" t="s">
        <v>936</v>
      </c>
      <c r="Z245" t="b">
        <v>0</v>
      </c>
      <c r="AA245" t="b">
        <v>0</v>
      </c>
    </row>
    <row r="246" spans="1:27" x14ac:dyDescent="0.25">
      <c r="A246">
        <f t="shared" si="3"/>
        <v>241</v>
      </c>
      <c r="B246" s="6" t="s">
        <v>1963</v>
      </c>
      <c r="C246" s="3" t="s">
        <v>1964</v>
      </c>
      <c r="D246" s="3" t="s">
        <v>27</v>
      </c>
      <c r="E246" s="3" t="s">
        <v>127</v>
      </c>
      <c r="F246" s="2">
        <v>2017</v>
      </c>
      <c r="G246" s="3" t="s">
        <v>29</v>
      </c>
      <c r="H246" s="3" t="s">
        <v>1965</v>
      </c>
      <c r="I246" s="3" t="s">
        <v>1966</v>
      </c>
      <c r="J246" s="3" t="s">
        <v>32</v>
      </c>
      <c r="K246" s="3" t="s">
        <v>33</v>
      </c>
      <c r="L246" s="3" t="s">
        <v>34</v>
      </c>
      <c r="M246" s="3" t="s">
        <v>35</v>
      </c>
      <c r="N246" s="3" t="s">
        <v>36</v>
      </c>
      <c r="O246" s="3" t="s">
        <v>36</v>
      </c>
      <c r="P246" s="3" t="s">
        <v>36</v>
      </c>
      <c r="Q246" s="3" t="s">
        <v>36</v>
      </c>
      <c r="R246" s="3" t="s">
        <v>36</v>
      </c>
      <c r="S246" s="3" t="s">
        <v>36</v>
      </c>
      <c r="T246" s="3" t="s">
        <v>1967</v>
      </c>
      <c r="U246" s="3" t="s">
        <v>1968</v>
      </c>
      <c r="V246" s="1">
        <v>42955</v>
      </c>
      <c r="W246" s="3" t="s">
        <v>1969</v>
      </c>
      <c r="X246" s="3" t="s">
        <v>935</v>
      </c>
      <c r="Y246" s="3" t="s">
        <v>41</v>
      </c>
      <c r="Z246" t="b">
        <v>0</v>
      </c>
      <c r="AA246" t="b">
        <v>0</v>
      </c>
    </row>
    <row r="247" spans="1:27" x14ac:dyDescent="0.25">
      <c r="A247">
        <f t="shared" si="3"/>
        <v>242</v>
      </c>
      <c r="B247" s="6" t="s">
        <v>1970</v>
      </c>
      <c r="C247" s="3" t="s">
        <v>1971</v>
      </c>
      <c r="D247" s="3" t="s">
        <v>27</v>
      </c>
      <c r="E247" s="3" t="s">
        <v>28</v>
      </c>
      <c r="F247" s="2">
        <v>2017</v>
      </c>
      <c r="G247" s="3" t="s">
        <v>1005</v>
      </c>
      <c r="H247" s="3" t="s">
        <v>1972</v>
      </c>
      <c r="I247" s="3" t="s">
        <v>1973</v>
      </c>
      <c r="J247" s="3" t="s">
        <v>32</v>
      </c>
      <c r="K247" s="3" t="s">
        <v>33</v>
      </c>
      <c r="L247" s="3" t="s">
        <v>34</v>
      </c>
      <c r="M247" s="3" t="s">
        <v>35</v>
      </c>
      <c r="N247" s="3" t="s">
        <v>36</v>
      </c>
      <c r="O247" s="3" t="s">
        <v>1974</v>
      </c>
      <c r="P247" s="3" t="s">
        <v>1975</v>
      </c>
      <c r="Q247" s="3" t="s">
        <v>1976</v>
      </c>
      <c r="R247" s="3" t="s">
        <v>1977</v>
      </c>
      <c r="S247" s="3" t="s">
        <v>1978</v>
      </c>
      <c r="T247" s="3" t="s">
        <v>1979</v>
      </c>
      <c r="U247" s="3" t="s">
        <v>1980</v>
      </c>
      <c r="V247" s="1">
        <v>42740</v>
      </c>
      <c r="W247" s="3" t="s">
        <v>1981</v>
      </c>
      <c r="X247" s="3" t="s">
        <v>935</v>
      </c>
      <c r="Y247" s="3" t="s">
        <v>936</v>
      </c>
      <c r="Z247" t="b">
        <v>0</v>
      </c>
      <c r="AA247" t="b">
        <v>0</v>
      </c>
    </row>
    <row r="248" spans="1:27" x14ac:dyDescent="0.25">
      <c r="A248">
        <f t="shared" si="3"/>
        <v>243</v>
      </c>
      <c r="B248" s="6" t="s">
        <v>1982</v>
      </c>
      <c r="C248" s="3" t="s">
        <v>1983</v>
      </c>
      <c r="D248" s="3" t="s">
        <v>27</v>
      </c>
      <c r="E248" s="3" t="s">
        <v>28</v>
      </c>
      <c r="F248" s="2">
        <v>2017</v>
      </c>
      <c r="G248" s="3" t="s">
        <v>29</v>
      </c>
      <c r="H248" s="3" t="s">
        <v>1984</v>
      </c>
      <c r="I248" s="3" t="s">
        <v>1985</v>
      </c>
      <c r="J248" s="3" t="s">
        <v>32</v>
      </c>
      <c r="K248" s="3" t="s">
        <v>33</v>
      </c>
      <c r="L248" s="3" t="s">
        <v>34</v>
      </c>
      <c r="M248" s="3" t="s">
        <v>35</v>
      </c>
      <c r="N248" s="3" t="s">
        <v>36</v>
      </c>
      <c r="O248" s="3" t="s">
        <v>36</v>
      </c>
      <c r="P248" s="3" t="s">
        <v>36</v>
      </c>
      <c r="Q248" s="3" t="s">
        <v>36</v>
      </c>
      <c r="R248" s="3" t="s">
        <v>36</v>
      </c>
      <c r="S248" s="3" t="s">
        <v>36</v>
      </c>
      <c r="T248" s="3" t="s">
        <v>1986</v>
      </c>
      <c r="U248" s="3" t="s">
        <v>1987</v>
      </c>
      <c r="V248" s="1">
        <v>42949</v>
      </c>
      <c r="W248" s="3" t="s">
        <v>1988</v>
      </c>
      <c r="X248" s="3" t="s">
        <v>935</v>
      </c>
      <c r="Y248" s="3" t="s">
        <v>41</v>
      </c>
      <c r="Z248" t="b">
        <v>0</v>
      </c>
      <c r="AA248" t="b">
        <v>0</v>
      </c>
    </row>
    <row r="249" spans="1:27" x14ac:dyDescent="0.25">
      <c r="A249">
        <f t="shared" si="3"/>
        <v>244</v>
      </c>
      <c r="B249" s="6" t="s">
        <v>1989</v>
      </c>
      <c r="C249" s="3" t="s">
        <v>1990</v>
      </c>
      <c r="D249" s="3" t="s">
        <v>27</v>
      </c>
      <c r="E249" s="3" t="s">
        <v>78</v>
      </c>
      <c r="F249" s="2">
        <v>2017</v>
      </c>
      <c r="G249" s="3" t="s">
        <v>1590</v>
      </c>
      <c r="H249" s="3" t="s">
        <v>1991</v>
      </c>
      <c r="I249" s="3" t="s">
        <v>1992</v>
      </c>
      <c r="J249" s="3" t="s">
        <v>32</v>
      </c>
      <c r="K249" s="3" t="s">
        <v>33</v>
      </c>
      <c r="L249" s="3" t="s">
        <v>34</v>
      </c>
      <c r="M249" s="3" t="s">
        <v>35</v>
      </c>
      <c r="N249" s="3" t="s">
        <v>36</v>
      </c>
      <c r="O249" s="3" t="s">
        <v>36</v>
      </c>
      <c r="P249" s="3" t="s">
        <v>36</v>
      </c>
      <c r="Q249" s="3" t="s">
        <v>36</v>
      </c>
      <c r="R249" s="3" t="s">
        <v>36</v>
      </c>
      <c r="S249" s="3" t="s">
        <v>36</v>
      </c>
      <c r="T249" s="3" t="s">
        <v>1993</v>
      </c>
      <c r="U249" s="3" t="s">
        <v>1994</v>
      </c>
      <c r="V249" s="1">
        <v>42902</v>
      </c>
      <c r="W249" s="3" t="s">
        <v>1995</v>
      </c>
      <c r="X249" s="3" t="s">
        <v>1259</v>
      </c>
      <c r="Y249" s="3" t="s">
        <v>936</v>
      </c>
      <c r="Z249" t="b">
        <v>0</v>
      </c>
      <c r="AA249" t="b">
        <v>0</v>
      </c>
    </row>
    <row r="250" spans="1:27" x14ac:dyDescent="0.25">
      <c r="A250">
        <f t="shared" si="3"/>
        <v>245</v>
      </c>
      <c r="B250" s="6" t="s">
        <v>1996</v>
      </c>
      <c r="C250" s="3" t="s">
        <v>1997</v>
      </c>
      <c r="D250" s="3" t="s">
        <v>27</v>
      </c>
      <c r="E250" s="3" t="s">
        <v>225</v>
      </c>
      <c r="F250" s="2">
        <v>2017</v>
      </c>
      <c r="G250" s="3" t="s">
        <v>29</v>
      </c>
      <c r="H250" s="3" t="s">
        <v>1998</v>
      </c>
      <c r="I250" s="3" t="s">
        <v>1999</v>
      </c>
      <c r="J250" s="3" t="s">
        <v>32</v>
      </c>
      <c r="K250" s="3" t="s">
        <v>33</v>
      </c>
      <c r="L250" s="3" t="s">
        <v>34</v>
      </c>
      <c r="M250" s="3" t="s">
        <v>35</v>
      </c>
      <c r="N250" s="3" t="s">
        <v>36</v>
      </c>
      <c r="O250" s="3" t="s">
        <v>36</v>
      </c>
      <c r="P250" s="3" t="s">
        <v>36</v>
      </c>
      <c r="Q250" s="3" t="s">
        <v>36</v>
      </c>
      <c r="R250" s="3" t="s">
        <v>36</v>
      </c>
      <c r="S250" s="3" t="s">
        <v>36</v>
      </c>
      <c r="T250" s="3" t="s">
        <v>2000</v>
      </c>
      <c r="U250" s="3" t="s">
        <v>2001</v>
      </c>
      <c r="V250" s="1">
        <v>42748</v>
      </c>
      <c r="W250" s="3" t="s">
        <v>2002</v>
      </c>
      <c r="X250" s="3" t="s">
        <v>944</v>
      </c>
      <c r="Y250" s="3" t="s">
        <v>41</v>
      </c>
      <c r="Z250" t="b">
        <v>0</v>
      </c>
      <c r="AA250" t="b">
        <v>0</v>
      </c>
    </row>
    <row r="251" spans="1:27" x14ac:dyDescent="0.25">
      <c r="A251">
        <f t="shared" si="3"/>
        <v>246</v>
      </c>
      <c r="B251" s="6" t="s">
        <v>2003</v>
      </c>
      <c r="C251" s="3" t="s">
        <v>2004</v>
      </c>
      <c r="D251" s="3" t="s">
        <v>27</v>
      </c>
      <c r="E251" s="3" t="s">
        <v>28</v>
      </c>
      <c r="F251" s="2">
        <v>2017</v>
      </c>
      <c r="G251" s="3" t="s">
        <v>29</v>
      </c>
      <c r="H251" s="3" t="s">
        <v>2005</v>
      </c>
      <c r="I251" s="3" t="s">
        <v>2006</v>
      </c>
      <c r="J251" s="3" t="s">
        <v>32</v>
      </c>
      <c r="K251" s="3" t="s">
        <v>33</v>
      </c>
      <c r="L251" s="3" t="s">
        <v>34</v>
      </c>
      <c r="M251" s="3" t="s">
        <v>35</v>
      </c>
      <c r="N251" s="3" t="s">
        <v>36</v>
      </c>
      <c r="O251" s="3" t="s">
        <v>36</v>
      </c>
      <c r="P251" s="3" t="s">
        <v>36</v>
      </c>
      <c r="Q251" s="3" t="s">
        <v>36</v>
      </c>
      <c r="R251" s="3" t="s">
        <v>36</v>
      </c>
      <c r="S251" s="3" t="s">
        <v>36</v>
      </c>
      <c r="T251" s="3" t="s">
        <v>2007</v>
      </c>
      <c r="U251" s="3" t="s">
        <v>2008</v>
      </c>
      <c r="V251" s="1">
        <v>42947</v>
      </c>
      <c r="W251" s="3" t="s">
        <v>2009</v>
      </c>
      <c r="X251" s="3" t="s">
        <v>935</v>
      </c>
      <c r="Y251" s="3" t="s">
        <v>41</v>
      </c>
      <c r="Z251" t="b">
        <v>0</v>
      </c>
      <c r="AA251" t="b">
        <v>0</v>
      </c>
    </row>
    <row r="252" spans="1:27" x14ac:dyDescent="0.25">
      <c r="A252">
        <f t="shared" si="3"/>
        <v>247</v>
      </c>
      <c r="B252" s="6" t="s">
        <v>2010</v>
      </c>
      <c r="C252" s="3" t="s">
        <v>2011</v>
      </c>
      <c r="D252" s="3" t="s">
        <v>27</v>
      </c>
      <c r="E252" s="3" t="s">
        <v>1937</v>
      </c>
      <c r="F252" s="2">
        <v>2017</v>
      </c>
      <c r="G252" s="3" t="s">
        <v>967</v>
      </c>
      <c r="H252" s="3" t="s">
        <v>2012</v>
      </c>
      <c r="I252" s="3" t="s">
        <v>2013</v>
      </c>
      <c r="J252" s="3" t="s">
        <v>32</v>
      </c>
      <c r="K252" s="3" t="s">
        <v>33</v>
      </c>
      <c r="L252" s="3" t="s">
        <v>34</v>
      </c>
      <c r="M252" s="3" t="s">
        <v>35</v>
      </c>
      <c r="N252" s="3" t="s">
        <v>36</v>
      </c>
      <c r="O252" s="3" t="s">
        <v>2014</v>
      </c>
      <c r="P252" s="3" t="s">
        <v>2015</v>
      </c>
      <c r="Q252" s="3" t="s">
        <v>2016</v>
      </c>
      <c r="R252" s="3" t="s">
        <v>2017</v>
      </c>
      <c r="S252" s="3" t="s">
        <v>36</v>
      </c>
      <c r="T252" s="3" t="s">
        <v>2018</v>
      </c>
      <c r="U252" s="3" t="s">
        <v>2019</v>
      </c>
      <c r="V252" s="1">
        <v>42854</v>
      </c>
      <c r="W252" s="3" t="s">
        <v>2020</v>
      </c>
      <c r="X252" s="3" t="s">
        <v>973</v>
      </c>
      <c r="Y252" s="3" t="s">
        <v>974</v>
      </c>
      <c r="Z252" t="b">
        <v>0</v>
      </c>
      <c r="AA252" t="b">
        <v>0</v>
      </c>
    </row>
    <row r="253" spans="1:27" x14ac:dyDescent="0.25">
      <c r="A253">
        <f t="shared" si="3"/>
        <v>248</v>
      </c>
      <c r="B253" s="6" t="s">
        <v>2021</v>
      </c>
      <c r="C253" s="3" t="s">
        <v>2022</v>
      </c>
      <c r="D253" s="3" t="s">
        <v>27</v>
      </c>
      <c r="E253" s="3" t="s">
        <v>225</v>
      </c>
      <c r="F253" s="2">
        <v>2017</v>
      </c>
      <c r="G253" s="3" t="s">
        <v>1462</v>
      </c>
      <c r="H253" s="3" t="s">
        <v>2023</v>
      </c>
      <c r="I253" s="3" t="s">
        <v>2024</v>
      </c>
      <c r="J253" s="3" t="s">
        <v>32</v>
      </c>
      <c r="K253" s="3" t="s">
        <v>33</v>
      </c>
      <c r="L253" s="3" t="s">
        <v>34</v>
      </c>
      <c r="M253" s="3" t="s">
        <v>35</v>
      </c>
      <c r="N253" s="3" t="s">
        <v>36</v>
      </c>
      <c r="O253" s="3" t="s">
        <v>2025</v>
      </c>
      <c r="P253" s="3" t="s">
        <v>36</v>
      </c>
      <c r="Q253" s="3" t="s">
        <v>36</v>
      </c>
      <c r="R253" s="3" t="s">
        <v>2026</v>
      </c>
      <c r="S253" s="3" t="s">
        <v>2027</v>
      </c>
      <c r="T253" s="3" t="s">
        <v>2028</v>
      </c>
      <c r="U253" s="3" t="s">
        <v>2029</v>
      </c>
      <c r="V253" s="1">
        <v>42731</v>
      </c>
      <c r="W253" s="3" t="s">
        <v>2030</v>
      </c>
      <c r="X253" s="3" t="s">
        <v>935</v>
      </c>
      <c r="Y253" s="3" t="s">
        <v>936</v>
      </c>
      <c r="Z253" t="b">
        <v>0</v>
      </c>
      <c r="AA253" t="b">
        <v>0</v>
      </c>
    </row>
    <row r="254" spans="1:27" x14ac:dyDescent="0.25">
      <c r="A254">
        <f t="shared" si="3"/>
        <v>249</v>
      </c>
      <c r="B254" s="6" t="s">
        <v>2031</v>
      </c>
      <c r="C254" s="3" t="s">
        <v>2032</v>
      </c>
      <c r="D254" s="3" t="s">
        <v>27</v>
      </c>
      <c r="E254" s="3" t="s">
        <v>225</v>
      </c>
      <c r="F254" s="2">
        <v>2017</v>
      </c>
      <c r="G254" s="3" t="s">
        <v>1072</v>
      </c>
      <c r="H254" s="3" t="s">
        <v>2033</v>
      </c>
      <c r="I254" s="3" t="s">
        <v>2034</v>
      </c>
      <c r="J254" s="3" t="s">
        <v>32</v>
      </c>
      <c r="K254" s="3" t="s">
        <v>33</v>
      </c>
      <c r="L254" s="3" t="s">
        <v>34</v>
      </c>
      <c r="M254" s="3" t="s">
        <v>35</v>
      </c>
      <c r="N254" s="3" t="s">
        <v>36</v>
      </c>
      <c r="O254" s="3" t="s">
        <v>36</v>
      </c>
      <c r="P254" s="3" t="s">
        <v>36</v>
      </c>
      <c r="Q254" s="3" t="s">
        <v>36</v>
      </c>
      <c r="R254" s="3" t="s">
        <v>36</v>
      </c>
      <c r="S254" s="3" t="s">
        <v>36</v>
      </c>
      <c r="T254" s="3" t="s">
        <v>2035</v>
      </c>
      <c r="U254" s="3" t="s">
        <v>2036</v>
      </c>
      <c r="V254" s="1">
        <v>42808</v>
      </c>
      <c r="W254" s="3" t="s">
        <v>2037</v>
      </c>
      <c r="X254" s="3" t="s">
        <v>944</v>
      </c>
      <c r="Y254" s="3" t="s">
        <v>936</v>
      </c>
      <c r="Z254" t="b">
        <v>0</v>
      </c>
      <c r="AA254" t="b">
        <v>0</v>
      </c>
    </row>
    <row r="255" spans="1:27" x14ac:dyDescent="0.25">
      <c r="A255">
        <f t="shared" si="3"/>
        <v>250</v>
      </c>
      <c r="B255" s="6" t="s">
        <v>2038</v>
      </c>
      <c r="C255" s="3" t="s">
        <v>2039</v>
      </c>
      <c r="D255" s="3" t="s">
        <v>27</v>
      </c>
      <c r="E255" s="3" t="s">
        <v>225</v>
      </c>
      <c r="F255" s="2">
        <v>2017</v>
      </c>
      <c r="G255" s="3" t="s">
        <v>1005</v>
      </c>
      <c r="H255" s="3" t="s">
        <v>2040</v>
      </c>
      <c r="I255" s="3" t="s">
        <v>2041</v>
      </c>
      <c r="J255" s="3" t="s">
        <v>32</v>
      </c>
      <c r="K255" s="3" t="s">
        <v>33</v>
      </c>
      <c r="L255" s="3" t="s">
        <v>34</v>
      </c>
      <c r="M255" s="3" t="s">
        <v>35</v>
      </c>
      <c r="N255" s="3" t="s">
        <v>36</v>
      </c>
      <c r="O255" s="3" t="s">
        <v>2042</v>
      </c>
      <c r="P255" s="3" t="s">
        <v>2043</v>
      </c>
      <c r="Q255" s="3" t="s">
        <v>2044</v>
      </c>
      <c r="R255" s="3" t="s">
        <v>2045</v>
      </c>
      <c r="S255" s="3" t="s">
        <v>36</v>
      </c>
      <c r="T255" s="3" t="s">
        <v>2046</v>
      </c>
      <c r="U255" s="3" t="s">
        <v>2047</v>
      </c>
      <c r="V255" s="1">
        <v>42845</v>
      </c>
      <c r="W255" s="3" t="s">
        <v>2048</v>
      </c>
      <c r="X255" s="3" t="s">
        <v>935</v>
      </c>
      <c r="Y255" s="3" t="s">
        <v>936</v>
      </c>
      <c r="Z255" t="b">
        <v>0</v>
      </c>
      <c r="AA255" t="b">
        <v>0</v>
      </c>
    </row>
    <row r="256" spans="1:27" x14ac:dyDescent="0.25">
      <c r="A256">
        <f t="shared" si="3"/>
        <v>251</v>
      </c>
      <c r="B256" s="6" t="s">
        <v>2049</v>
      </c>
      <c r="C256" s="3" t="s">
        <v>2050</v>
      </c>
      <c r="D256" s="3" t="s">
        <v>27</v>
      </c>
      <c r="E256" s="3" t="s">
        <v>225</v>
      </c>
      <c r="F256" s="2">
        <v>2017</v>
      </c>
      <c r="G256" s="3" t="s">
        <v>1005</v>
      </c>
      <c r="H256" s="3" t="s">
        <v>2051</v>
      </c>
      <c r="I256" s="3" t="s">
        <v>2052</v>
      </c>
      <c r="J256" s="3" t="s">
        <v>32</v>
      </c>
      <c r="K256" s="3" t="s">
        <v>33</v>
      </c>
      <c r="L256" s="3" t="s">
        <v>34</v>
      </c>
      <c r="M256" s="3" t="s">
        <v>35</v>
      </c>
      <c r="N256" s="3" t="s">
        <v>36</v>
      </c>
      <c r="O256" s="3" t="s">
        <v>2053</v>
      </c>
      <c r="P256" s="3" t="s">
        <v>2054</v>
      </c>
      <c r="Q256" s="3" t="s">
        <v>2055</v>
      </c>
      <c r="R256" s="3" t="s">
        <v>2056</v>
      </c>
      <c r="S256" s="3" t="s">
        <v>2057</v>
      </c>
      <c r="T256" s="3" t="s">
        <v>2058</v>
      </c>
      <c r="U256" s="3" t="s">
        <v>2059</v>
      </c>
      <c r="V256" s="1">
        <v>42900</v>
      </c>
      <c r="W256" s="3" t="s">
        <v>2060</v>
      </c>
      <c r="X256" s="3" t="s">
        <v>935</v>
      </c>
      <c r="Y256" s="3" t="s">
        <v>936</v>
      </c>
      <c r="Z256" t="b">
        <v>0</v>
      </c>
      <c r="AA256" t="b">
        <v>0</v>
      </c>
    </row>
    <row r="257" spans="1:27" x14ac:dyDescent="0.25">
      <c r="A257">
        <f t="shared" si="3"/>
        <v>252</v>
      </c>
      <c r="B257" s="6" t="s">
        <v>2061</v>
      </c>
      <c r="C257" s="3" t="s">
        <v>2062</v>
      </c>
      <c r="D257" s="3" t="s">
        <v>27</v>
      </c>
      <c r="E257" s="3" t="s">
        <v>225</v>
      </c>
      <c r="F257" s="2">
        <v>2017</v>
      </c>
      <c r="G257" s="3" t="s">
        <v>1269</v>
      </c>
      <c r="H257" s="3" t="s">
        <v>2063</v>
      </c>
      <c r="I257" s="3" t="s">
        <v>2064</v>
      </c>
      <c r="J257" s="3" t="s">
        <v>32</v>
      </c>
      <c r="K257" s="3" t="s">
        <v>33</v>
      </c>
      <c r="L257" s="3" t="s">
        <v>34</v>
      </c>
      <c r="M257" s="3" t="s">
        <v>35</v>
      </c>
      <c r="N257" s="3" t="s">
        <v>36</v>
      </c>
      <c r="O257" s="3" t="s">
        <v>1465</v>
      </c>
      <c r="P257" s="3" t="s">
        <v>1466</v>
      </c>
      <c r="Q257" s="3" t="s">
        <v>1467</v>
      </c>
      <c r="R257" s="3" t="s">
        <v>1468</v>
      </c>
      <c r="S257" s="3" t="s">
        <v>2065</v>
      </c>
      <c r="T257" s="3" t="s">
        <v>2066</v>
      </c>
      <c r="U257" s="3" t="s">
        <v>2067</v>
      </c>
      <c r="V257" s="1">
        <v>42594</v>
      </c>
      <c r="W257" s="3" t="s">
        <v>2068</v>
      </c>
      <c r="X257" s="3" t="s">
        <v>935</v>
      </c>
      <c r="Y257" s="3" t="s">
        <v>936</v>
      </c>
      <c r="Z257" t="b">
        <v>0</v>
      </c>
      <c r="AA257" t="b">
        <v>0</v>
      </c>
    </row>
    <row r="258" spans="1:27" x14ac:dyDescent="0.25">
      <c r="A258">
        <f t="shared" si="3"/>
        <v>253</v>
      </c>
      <c r="B258" s="6" t="s">
        <v>2069</v>
      </c>
      <c r="C258" s="3" t="s">
        <v>2070</v>
      </c>
      <c r="D258" s="3" t="s">
        <v>27</v>
      </c>
      <c r="E258" s="3" t="s">
        <v>127</v>
      </c>
      <c r="F258" s="2">
        <v>2017</v>
      </c>
      <c r="G258" s="3" t="s">
        <v>954</v>
      </c>
      <c r="H258" s="3" t="s">
        <v>2071</v>
      </c>
      <c r="I258" s="3" t="s">
        <v>2072</v>
      </c>
      <c r="J258" s="3" t="s">
        <v>32</v>
      </c>
      <c r="K258" s="3" t="s">
        <v>33</v>
      </c>
      <c r="L258" s="3" t="s">
        <v>34</v>
      </c>
      <c r="M258" s="3" t="s">
        <v>35</v>
      </c>
      <c r="N258" s="3" t="s">
        <v>36</v>
      </c>
      <c r="O258" s="3" t="s">
        <v>1019</v>
      </c>
      <c r="P258" s="3" t="s">
        <v>1020</v>
      </c>
      <c r="Q258" s="3" t="s">
        <v>1021</v>
      </c>
      <c r="R258" s="3" t="s">
        <v>1022</v>
      </c>
      <c r="S258" s="3" t="s">
        <v>36</v>
      </c>
      <c r="T258" s="3" t="s">
        <v>2073</v>
      </c>
      <c r="U258" s="3" t="s">
        <v>2074</v>
      </c>
      <c r="V258" s="1">
        <v>42878</v>
      </c>
      <c r="W258" s="3" t="s">
        <v>2075</v>
      </c>
      <c r="X258" s="3" t="s">
        <v>935</v>
      </c>
      <c r="Y258" s="3" t="s">
        <v>936</v>
      </c>
      <c r="Z258" t="b">
        <v>0</v>
      </c>
      <c r="AA258" t="b">
        <v>0</v>
      </c>
    </row>
    <row r="259" spans="1:27" x14ac:dyDescent="0.25">
      <c r="A259">
        <f t="shared" si="3"/>
        <v>254</v>
      </c>
      <c r="B259" s="6" t="s">
        <v>2076</v>
      </c>
      <c r="C259" s="3" t="s">
        <v>2077</v>
      </c>
      <c r="D259" s="3" t="s">
        <v>27</v>
      </c>
      <c r="E259" s="3" t="s">
        <v>28</v>
      </c>
      <c r="F259" s="2">
        <v>2017</v>
      </c>
      <c r="G259" s="3" t="s">
        <v>2078</v>
      </c>
      <c r="H259" s="3" t="s">
        <v>2079</v>
      </c>
      <c r="I259" s="3" t="s">
        <v>2080</v>
      </c>
      <c r="J259" s="3" t="s">
        <v>32</v>
      </c>
      <c r="K259" s="3" t="s">
        <v>33</v>
      </c>
      <c r="L259" s="3" t="s">
        <v>34</v>
      </c>
      <c r="M259" s="3" t="s">
        <v>35</v>
      </c>
      <c r="N259" s="3" t="s">
        <v>36</v>
      </c>
      <c r="O259" s="3" t="s">
        <v>2081</v>
      </c>
      <c r="P259" s="3" t="s">
        <v>2082</v>
      </c>
      <c r="Q259" s="3" t="s">
        <v>2083</v>
      </c>
      <c r="R259" s="3" t="s">
        <v>2084</v>
      </c>
      <c r="S259" s="3" t="s">
        <v>36</v>
      </c>
      <c r="T259" s="3" t="s">
        <v>2085</v>
      </c>
      <c r="U259" s="3" t="s">
        <v>2086</v>
      </c>
      <c r="V259" s="1">
        <v>42642</v>
      </c>
      <c r="W259" s="3" t="s">
        <v>2087</v>
      </c>
      <c r="X259" s="3" t="s">
        <v>1502</v>
      </c>
      <c r="Y259" s="3" t="s">
        <v>936</v>
      </c>
      <c r="Z259" t="b">
        <v>0</v>
      </c>
      <c r="AA259" t="b">
        <v>0</v>
      </c>
    </row>
    <row r="260" spans="1:27" x14ac:dyDescent="0.25">
      <c r="A260">
        <f t="shared" si="3"/>
        <v>255</v>
      </c>
      <c r="B260" s="6" t="s">
        <v>2088</v>
      </c>
      <c r="C260" s="3" t="s">
        <v>2089</v>
      </c>
      <c r="D260" s="3" t="s">
        <v>27</v>
      </c>
      <c r="E260" s="3" t="s">
        <v>28</v>
      </c>
      <c r="F260" s="2">
        <v>2017</v>
      </c>
      <c r="G260" s="3" t="s">
        <v>1028</v>
      </c>
      <c r="H260" s="3" t="s">
        <v>2090</v>
      </c>
      <c r="I260" s="3" t="s">
        <v>2091</v>
      </c>
      <c r="J260" s="3" t="s">
        <v>32</v>
      </c>
      <c r="K260" s="3" t="s">
        <v>33</v>
      </c>
      <c r="L260" s="3" t="s">
        <v>34</v>
      </c>
      <c r="M260" s="3" t="s">
        <v>35</v>
      </c>
      <c r="N260" s="3" t="s">
        <v>36</v>
      </c>
      <c r="O260" s="3" t="s">
        <v>36</v>
      </c>
      <c r="P260" s="3" t="s">
        <v>36</v>
      </c>
      <c r="Q260" s="3" t="s">
        <v>36</v>
      </c>
      <c r="R260" s="3" t="s">
        <v>36</v>
      </c>
      <c r="S260" s="3" t="s">
        <v>36</v>
      </c>
      <c r="T260" s="3" t="s">
        <v>2092</v>
      </c>
      <c r="U260" s="3" t="s">
        <v>2093</v>
      </c>
      <c r="V260" s="1">
        <v>42801</v>
      </c>
      <c r="W260" s="3" t="s">
        <v>2094</v>
      </c>
      <c r="X260" s="3" t="s">
        <v>944</v>
      </c>
      <c r="Y260" s="3" t="s">
        <v>936</v>
      </c>
      <c r="Z260" t="b">
        <v>0</v>
      </c>
      <c r="AA260" t="b">
        <v>0</v>
      </c>
    </row>
    <row r="261" spans="1:27" x14ac:dyDescent="0.25">
      <c r="A261">
        <f t="shared" si="3"/>
        <v>256</v>
      </c>
      <c r="B261" s="6" t="s">
        <v>2095</v>
      </c>
      <c r="C261" s="3" t="s">
        <v>2096</v>
      </c>
      <c r="D261" s="3" t="s">
        <v>27</v>
      </c>
      <c r="E261" s="3" t="s">
        <v>966</v>
      </c>
      <c r="F261" s="2">
        <v>2017</v>
      </c>
      <c r="G261" s="3" t="s">
        <v>967</v>
      </c>
      <c r="H261" s="3" t="s">
        <v>2097</v>
      </c>
      <c r="I261" s="3" t="s">
        <v>2098</v>
      </c>
      <c r="J261" s="3" t="s">
        <v>32</v>
      </c>
      <c r="K261" s="3" t="s">
        <v>33</v>
      </c>
      <c r="L261" s="3" t="s">
        <v>34</v>
      </c>
      <c r="M261" s="3" t="s">
        <v>35</v>
      </c>
      <c r="N261" s="3" t="s">
        <v>36</v>
      </c>
      <c r="O261" s="3" t="s">
        <v>2099</v>
      </c>
      <c r="P261" s="3" t="s">
        <v>36</v>
      </c>
      <c r="Q261" s="3" t="s">
        <v>36</v>
      </c>
      <c r="R261" s="3" t="s">
        <v>2100</v>
      </c>
      <c r="S261" s="3" t="s">
        <v>36</v>
      </c>
      <c r="T261" s="3" t="s">
        <v>2101</v>
      </c>
      <c r="U261" s="3" t="s">
        <v>2102</v>
      </c>
      <c r="V261" s="1">
        <v>42664</v>
      </c>
      <c r="W261" s="3" t="s">
        <v>2103</v>
      </c>
      <c r="X261" s="3" t="s">
        <v>973</v>
      </c>
      <c r="Y261" s="3" t="s">
        <v>974</v>
      </c>
      <c r="Z261" t="b">
        <v>0</v>
      </c>
      <c r="AA261" t="b">
        <v>0</v>
      </c>
    </row>
    <row r="262" spans="1:27" x14ac:dyDescent="0.25">
      <c r="A262">
        <f t="shared" si="3"/>
        <v>257</v>
      </c>
      <c r="B262" s="6" t="s">
        <v>2104</v>
      </c>
      <c r="C262" s="3" t="s">
        <v>2105</v>
      </c>
      <c r="D262" s="3" t="s">
        <v>27</v>
      </c>
      <c r="E262" s="3" t="s">
        <v>127</v>
      </c>
      <c r="F262" s="2">
        <v>2017</v>
      </c>
      <c r="G262" s="3" t="s">
        <v>29</v>
      </c>
      <c r="H262" s="3" t="s">
        <v>2106</v>
      </c>
      <c r="I262" s="3" t="s">
        <v>2107</v>
      </c>
      <c r="J262" s="3" t="s">
        <v>32</v>
      </c>
      <c r="K262" s="3" t="s">
        <v>33</v>
      </c>
      <c r="L262" s="3" t="s">
        <v>34</v>
      </c>
      <c r="M262" s="3" t="s">
        <v>35</v>
      </c>
      <c r="N262" s="3" t="s">
        <v>36</v>
      </c>
      <c r="O262" s="3" t="s">
        <v>36</v>
      </c>
      <c r="P262" s="3" t="s">
        <v>36</v>
      </c>
      <c r="Q262" s="3" t="s">
        <v>36</v>
      </c>
      <c r="R262" s="3" t="s">
        <v>36</v>
      </c>
      <c r="S262" s="3" t="s">
        <v>36</v>
      </c>
      <c r="T262" s="3" t="s">
        <v>2108</v>
      </c>
      <c r="U262" s="3" t="s">
        <v>2109</v>
      </c>
      <c r="V262" s="1">
        <v>42698</v>
      </c>
      <c r="W262" s="3" t="s">
        <v>2110</v>
      </c>
      <c r="X262" s="3" t="s">
        <v>935</v>
      </c>
      <c r="Y262" s="3" t="s">
        <v>41</v>
      </c>
      <c r="Z262" t="b">
        <v>0</v>
      </c>
      <c r="AA262" t="b">
        <v>0</v>
      </c>
    </row>
    <row r="263" spans="1:27" x14ac:dyDescent="0.25">
      <c r="A263">
        <f t="shared" si="3"/>
        <v>258</v>
      </c>
      <c r="B263" s="6" t="s">
        <v>2111</v>
      </c>
      <c r="C263" s="3" t="s">
        <v>2112</v>
      </c>
      <c r="D263" s="3" t="s">
        <v>27</v>
      </c>
      <c r="E263" s="3" t="s">
        <v>225</v>
      </c>
      <c r="F263" s="2">
        <v>2017</v>
      </c>
      <c r="G263" s="3" t="s">
        <v>1005</v>
      </c>
      <c r="H263" s="3" t="s">
        <v>2113</v>
      </c>
      <c r="I263" s="3" t="s">
        <v>2114</v>
      </c>
      <c r="J263" s="3" t="s">
        <v>32</v>
      </c>
      <c r="K263" s="3" t="s">
        <v>33</v>
      </c>
      <c r="L263" s="3" t="s">
        <v>34</v>
      </c>
      <c r="M263" s="3" t="s">
        <v>35</v>
      </c>
      <c r="N263" s="3" t="s">
        <v>36</v>
      </c>
      <c r="O263" s="3" t="s">
        <v>2115</v>
      </c>
      <c r="P263" s="3" t="s">
        <v>2116</v>
      </c>
      <c r="Q263" s="3" t="s">
        <v>2117</v>
      </c>
      <c r="R263" s="3" t="s">
        <v>2118</v>
      </c>
      <c r="S263" s="3" t="s">
        <v>2119</v>
      </c>
      <c r="T263" s="3" t="s">
        <v>2120</v>
      </c>
      <c r="U263" s="3" t="s">
        <v>2121</v>
      </c>
      <c r="V263" s="1">
        <v>42787</v>
      </c>
      <c r="W263" s="3" t="s">
        <v>2122</v>
      </c>
      <c r="X263" s="3" t="s">
        <v>935</v>
      </c>
      <c r="Y263" s="3" t="s">
        <v>936</v>
      </c>
      <c r="Z263" t="b">
        <v>0</v>
      </c>
      <c r="AA263" t="b">
        <v>0</v>
      </c>
    </row>
    <row r="264" spans="1:27" x14ac:dyDescent="0.25">
      <c r="A264">
        <f t="shared" ref="A264:A327" si="4">A263+1</f>
        <v>259</v>
      </c>
      <c r="B264" s="6" t="s">
        <v>2123</v>
      </c>
      <c r="C264" s="3" t="s">
        <v>2124</v>
      </c>
      <c r="D264" s="3" t="s">
        <v>27</v>
      </c>
      <c r="E264" s="3" t="s">
        <v>225</v>
      </c>
      <c r="F264" s="2">
        <v>2017</v>
      </c>
      <c r="G264" s="3" t="s">
        <v>29</v>
      </c>
      <c r="H264" s="3" t="s">
        <v>2125</v>
      </c>
      <c r="I264" s="3" t="s">
        <v>2126</v>
      </c>
      <c r="J264" s="3" t="s">
        <v>32</v>
      </c>
      <c r="K264" s="3" t="s">
        <v>33</v>
      </c>
      <c r="L264" s="3" t="s">
        <v>34</v>
      </c>
      <c r="M264" s="3" t="s">
        <v>35</v>
      </c>
      <c r="N264" s="3" t="s">
        <v>36</v>
      </c>
      <c r="O264" s="3" t="s">
        <v>1574</v>
      </c>
      <c r="P264" s="3" t="s">
        <v>36</v>
      </c>
      <c r="Q264" s="3" t="s">
        <v>36</v>
      </c>
      <c r="R264" s="3" t="s">
        <v>1575</v>
      </c>
      <c r="S264" s="3" t="s">
        <v>36</v>
      </c>
      <c r="T264" s="3" t="s">
        <v>2127</v>
      </c>
      <c r="U264" s="3" t="s">
        <v>2128</v>
      </c>
      <c r="V264" s="1">
        <v>42928</v>
      </c>
      <c r="W264" s="3" t="s">
        <v>2129</v>
      </c>
      <c r="X264" s="3" t="s">
        <v>935</v>
      </c>
      <c r="Y264" s="3" t="s">
        <v>41</v>
      </c>
      <c r="Z264" t="b">
        <v>0</v>
      </c>
      <c r="AA264" t="b">
        <v>0</v>
      </c>
    </row>
    <row r="265" spans="1:27" x14ac:dyDescent="0.25">
      <c r="A265">
        <f t="shared" si="4"/>
        <v>260</v>
      </c>
      <c r="B265" s="6" t="s">
        <v>2130</v>
      </c>
      <c r="C265" s="3" t="s">
        <v>2131</v>
      </c>
      <c r="D265" s="3" t="s">
        <v>27</v>
      </c>
      <c r="E265" s="3" t="s">
        <v>966</v>
      </c>
      <c r="F265" s="2">
        <v>2017</v>
      </c>
      <c r="G265" s="3" t="s">
        <v>967</v>
      </c>
      <c r="H265" s="3" t="s">
        <v>2132</v>
      </c>
      <c r="I265" s="3" t="s">
        <v>2133</v>
      </c>
      <c r="J265" s="3" t="s">
        <v>32</v>
      </c>
      <c r="K265" s="3" t="s">
        <v>33</v>
      </c>
      <c r="L265" s="3" t="s">
        <v>34</v>
      </c>
      <c r="M265" s="3" t="s">
        <v>35</v>
      </c>
      <c r="N265" s="3" t="s">
        <v>36</v>
      </c>
      <c r="O265" s="3" t="s">
        <v>36</v>
      </c>
      <c r="P265" s="3" t="s">
        <v>36</v>
      </c>
      <c r="Q265" s="3" t="s">
        <v>36</v>
      </c>
      <c r="R265" s="3" t="s">
        <v>36</v>
      </c>
      <c r="S265" s="3" t="s">
        <v>36</v>
      </c>
      <c r="T265" s="3" t="s">
        <v>2134</v>
      </c>
      <c r="U265" s="3" t="s">
        <v>2135</v>
      </c>
      <c r="V265" s="1">
        <v>42900</v>
      </c>
      <c r="W265" s="3" t="s">
        <v>2136</v>
      </c>
      <c r="X265" s="3" t="s">
        <v>973</v>
      </c>
      <c r="Y265" s="3" t="s">
        <v>974</v>
      </c>
      <c r="Z265" t="b">
        <v>0</v>
      </c>
      <c r="AA265" t="b">
        <v>0</v>
      </c>
    </row>
    <row r="266" spans="1:27" x14ac:dyDescent="0.25">
      <c r="A266">
        <f t="shared" si="4"/>
        <v>261</v>
      </c>
      <c r="B266" s="6" t="s">
        <v>2137</v>
      </c>
      <c r="C266" s="3" t="s">
        <v>2138</v>
      </c>
      <c r="D266" s="3" t="s">
        <v>27</v>
      </c>
      <c r="E266" s="3" t="s">
        <v>127</v>
      </c>
      <c r="F266" s="2">
        <v>2017</v>
      </c>
      <c r="G266" s="3" t="s">
        <v>29</v>
      </c>
      <c r="H266" s="3" t="s">
        <v>2139</v>
      </c>
      <c r="I266" s="3" t="s">
        <v>2140</v>
      </c>
      <c r="J266" s="3" t="s">
        <v>32</v>
      </c>
      <c r="K266" s="3" t="s">
        <v>33</v>
      </c>
      <c r="L266" s="3" t="s">
        <v>34</v>
      </c>
      <c r="M266" s="3" t="s">
        <v>35</v>
      </c>
      <c r="N266" s="3" t="s">
        <v>36</v>
      </c>
      <c r="O266" s="3" t="s">
        <v>36</v>
      </c>
      <c r="P266" s="3" t="s">
        <v>36</v>
      </c>
      <c r="Q266" s="3" t="s">
        <v>36</v>
      </c>
      <c r="R266" s="3" t="s">
        <v>36</v>
      </c>
      <c r="S266" s="3" t="s">
        <v>36</v>
      </c>
      <c r="T266" s="3" t="s">
        <v>2141</v>
      </c>
      <c r="U266" s="3" t="s">
        <v>2142</v>
      </c>
      <c r="V266" s="1">
        <v>42797</v>
      </c>
      <c r="W266" s="3" t="s">
        <v>2143</v>
      </c>
      <c r="X266" s="3" t="s">
        <v>935</v>
      </c>
      <c r="Y266" s="3" t="s">
        <v>41</v>
      </c>
      <c r="Z266" t="b">
        <v>0</v>
      </c>
      <c r="AA266" t="b">
        <v>0</v>
      </c>
    </row>
    <row r="267" spans="1:27" x14ac:dyDescent="0.25">
      <c r="A267">
        <f t="shared" si="4"/>
        <v>262</v>
      </c>
      <c r="B267" s="6" t="s">
        <v>2144</v>
      </c>
      <c r="C267" s="3" t="s">
        <v>2145</v>
      </c>
      <c r="D267" s="3" t="s">
        <v>27</v>
      </c>
      <c r="E267" s="3" t="s">
        <v>127</v>
      </c>
      <c r="F267" s="2">
        <v>2017</v>
      </c>
      <c r="G267" s="3" t="s">
        <v>29</v>
      </c>
      <c r="H267" s="3" t="s">
        <v>2146</v>
      </c>
      <c r="I267" s="3" t="s">
        <v>2147</v>
      </c>
      <c r="J267" s="3" t="s">
        <v>32</v>
      </c>
      <c r="K267" s="3" t="s">
        <v>33</v>
      </c>
      <c r="L267" s="3" t="s">
        <v>34</v>
      </c>
      <c r="M267" s="3" t="s">
        <v>35</v>
      </c>
      <c r="N267" s="3" t="s">
        <v>36</v>
      </c>
      <c r="O267" s="3" t="s">
        <v>36</v>
      </c>
      <c r="P267" s="3" t="s">
        <v>36</v>
      </c>
      <c r="Q267" s="3" t="s">
        <v>36</v>
      </c>
      <c r="R267" s="3" t="s">
        <v>36</v>
      </c>
      <c r="S267" s="3" t="s">
        <v>36</v>
      </c>
      <c r="T267" s="3" t="s">
        <v>2148</v>
      </c>
      <c r="U267" s="3" t="s">
        <v>2149</v>
      </c>
      <c r="V267" s="1">
        <v>42937</v>
      </c>
      <c r="W267" s="3" t="s">
        <v>2150</v>
      </c>
      <c r="X267" s="3" t="s">
        <v>935</v>
      </c>
      <c r="Y267" s="3" t="s">
        <v>41</v>
      </c>
      <c r="Z267" t="b">
        <v>0</v>
      </c>
      <c r="AA267" t="b">
        <v>0</v>
      </c>
    </row>
    <row r="268" spans="1:27" x14ac:dyDescent="0.25">
      <c r="A268">
        <f t="shared" si="4"/>
        <v>263</v>
      </c>
      <c r="B268" s="6" t="s">
        <v>2151</v>
      </c>
      <c r="C268" s="3" t="s">
        <v>2152</v>
      </c>
      <c r="D268" s="3" t="s">
        <v>27</v>
      </c>
      <c r="E268" s="3" t="s">
        <v>225</v>
      </c>
      <c r="F268" s="2">
        <v>2017</v>
      </c>
      <c r="G268" s="3" t="s">
        <v>1269</v>
      </c>
      <c r="H268" s="3" t="s">
        <v>2153</v>
      </c>
      <c r="I268" s="3" t="s">
        <v>2154</v>
      </c>
      <c r="J268" s="3" t="s">
        <v>32</v>
      </c>
      <c r="K268" s="3" t="s">
        <v>33</v>
      </c>
      <c r="L268" s="3" t="s">
        <v>34</v>
      </c>
      <c r="M268" s="3" t="s">
        <v>35</v>
      </c>
      <c r="N268" s="3" t="s">
        <v>36</v>
      </c>
      <c r="O268" s="3" t="s">
        <v>2057</v>
      </c>
      <c r="P268" s="3" t="s">
        <v>36</v>
      </c>
      <c r="Q268" s="3" t="s">
        <v>36</v>
      </c>
      <c r="R268" s="3" t="s">
        <v>2155</v>
      </c>
      <c r="S268" s="3" t="s">
        <v>36</v>
      </c>
      <c r="T268" s="3" t="s">
        <v>2156</v>
      </c>
      <c r="U268" s="3" t="s">
        <v>2157</v>
      </c>
      <c r="V268" s="1">
        <v>42612</v>
      </c>
      <c r="W268" s="3" t="s">
        <v>2158</v>
      </c>
      <c r="X268" s="3" t="s">
        <v>935</v>
      </c>
      <c r="Y268" s="3" t="s">
        <v>936</v>
      </c>
      <c r="Z268" t="b">
        <v>0</v>
      </c>
      <c r="AA268" t="b">
        <v>0</v>
      </c>
    </row>
    <row r="269" spans="1:27" x14ac:dyDescent="0.25">
      <c r="A269">
        <f t="shared" si="4"/>
        <v>264</v>
      </c>
      <c r="B269" s="6" t="s">
        <v>2159</v>
      </c>
      <c r="C269" s="3" t="s">
        <v>2160</v>
      </c>
      <c r="D269" s="3" t="s">
        <v>27</v>
      </c>
      <c r="E269" s="3" t="s">
        <v>225</v>
      </c>
      <c r="F269" s="2">
        <v>2017</v>
      </c>
      <c r="G269" s="3" t="s">
        <v>29</v>
      </c>
      <c r="H269" s="3" t="s">
        <v>2161</v>
      </c>
      <c r="I269" s="3" t="s">
        <v>2162</v>
      </c>
      <c r="J269" s="3" t="s">
        <v>32</v>
      </c>
      <c r="K269" s="3" t="s">
        <v>33</v>
      </c>
      <c r="L269" s="3" t="s">
        <v>34</v>
      </c>
      <c r="M269" s="3" t="s">
        <v>35</v>
      </c>
      <c r="N269" s="3" t="s">
        <v>36</v>
      </c>
      <c r="O269" s="3" t="s">
        <v>36</v>
      </c>
      <c r="P269" s="3" t="s">
        <v>36</v>
      </c>
      <c r="Q269" s="3" t="s">
        <v>36</v>
      </c>
      <c r="R269" s="3" t="s">
        <v>36</v>
      </c>
      <c r="S269" s="3" t="s">
        <v>36</v>
      </c>
      <c r="T269" s="3" t="s">
        <v>2163</v>
      </c>
      <c r="U269" s="3" t="s">
        <v>2164</v>
      </c>
      <c r="V269" s="1">
        <v>42809</v>
      </c>
      <c r="W269" s="3" t="s">
        <v>2165</v>
      </c>
      <c r="X269" s="3" t="s">
        <v>935</v>
      </c>
      <c r="Y269" s="3" t="s">
        <v>41</v>
      </c>
      <c r="Z269" t="b">
        <v>0</v>
      </c>
      <c r="AA269" t="b">
        <v>0</v>
      </c>
    </row>
    <row r="270" spans="1:27" x14ac:dyDescent="0.25">
      <c r="A270">
        <f t="shared" si="4"/>
        <v>265</v>
      </c>
      <c r="B270" s="6" t="s">
        <v>2166</v>
      </c>
      <c r="C270" s="3" t="s">
        <v>2167</v>
      </c>
      <c r="D270" s="3" t="s">
        <v>27</v>
      </c>
      <c r="E270" s="3" t="s">
        <v>225</v>
      </c>
      <c r="F270" s="2">
        <v>2017</v>
      </c>
      <c r="G270" s="3" t="s">
        <v>29</v>
      </c>
      <c r="H270" s="3" t="s">
        <v>2168</v>
      </c>
      <c r="I270" s="3" t="s">
        <v>2169</v>
      </c>
      <c r="J270" s="3" t="s">
        <v>32</v>
      </c>
      <c r="K270" s="3" t="s">
        <v>33</v>
      </c>
      <c r="L270" s="3" t="s">
        <v>34</v>
      </c>
      <c r="M270" s="3" t="s">
        <v>35</v>
      </c>
      <c r="N270" s="3" t="s">
        <v>36</v>
      </c>
      <c r="O270" s="3" t="s">
        <v>36</v>
      </c>
      <c r="P270" s="3" t="s">
        <v>36</v>
      </c>
      <c r="Q270" s="3" t="s">
        <v>36</v>
      </c>
      <c r="R270" s="3" t="s">
        <v>36</v>
      </c>
      <c r="S270" s="3" t="s">
        <v>36</v>
      </c>
      <c r="T270" s="3" t="s">
        <v>2170</v>
      </c>
      <c r="U270" s="3" t="s">
        <v>2171</v>
      </c>
      <c r="V270" s="1">
        <v>42724</v>
      </c>
      <c r="W270" s="3" t="s">
        <v>2172</v>
      </c>
      <c r="X270" s="3" t="s">
        <v>935</v>
      </c>
      <c r="Y270" s="3" t="s">
        <v>41</v>
      </c>
      <c r="Z270" t="b">
        <v>0</v>
      </c>
      <c r="AA270" t="b">
        <v>0</v>
      </c>
    </row>
    <row r="271" spans="1:27" x14ac:dyDescent="0.25">
      <c r="A271">
        <f t="shared" si="4"/>
        <v>266</v>
      </c>
      <c r="B271" s="6" t="s">
        <v>2173</v>
      </c>
      <c r="C271" s="3" t="s">
        <v>2174</v>
      </c>
      <c r="D271" s="3" t="s">
        <v>27</v>
      </c>
      <c r="E271" s="3" t="s">
        <v>966</v>
      </c>
      <c r="F271" s="2">
        <v>2017</v>
      </c>
      <c r="G271" s="3" t="s">
        <v>967</v>
      </c>
      <c r="H271" s="3" t="s">
        <v>2175</v>
      </c>
      <c r="I271" s="3" t="s">
        <v>2176</v>
      </c>
      <c r="J271" s="3" t="s">
        <v>32</v>
      </c>
      <c r="K271" s="3" t="s">
        <v>33</v>
      </c>
      <c r="L271" s="3" t="s">
        <v>34</v>
      </c>
      <c r="M271" s="3" t="s">
        <v>35</v>
      </c>
      <c r="N271" s="3" t="s">
        <v>36</v>
      </c>
      <c r="O271" s="3" t="s">
        <v>36</v>
      </c>
      <c r="P271" s="3" t="s">
        <v>36</v>
      </c>
      <c r="Q271" s="3" t="s">
        <v>36</v>
      </c>
      <c r="R271" s="3" t="s">
        <v>36</v>
      </c>
      <c r="S271" s="3" t="s">
        <v>36</v>
      </c>
      <c r="T271" s="3" t="s">
        <v>2177</v>
      </c>
      <c r="U271" s="3" t="s">
        <v>2178</v>
      </c>
      <c r="V271" s="1">
        <v>42667</v>
      </c>
      <c r="W271" s="3" t="s">
        <v>2179</v>
      </c>
      <c r="X271" s="3" t="s">
        <v>973</v>
      </c>
      <c r="Y271" s="3" t="s">
        <v>974</v>
      </c>
      <c r="Z271" t="b">
        <v>0</v>
      </c>
      <c r="AA271" t="b">
        <v>0</v>
      </c>
    </row>
    <row r="272" spans="1:27" x14ac:dyDescent="0.25">
      <c r="A272">
        <f t="shared" si="4"/>
        <v>267</v>
      </c>
      <c r="B272" s="6" t="s">
        <v>2180</v>
      </c>
      <c r="C272" s="3" t="s">
        <v>2181</v>
      </c>
      <c r="D272" s="3" t="s">
        <v>27</v>
      </c>
      <c r="E272" s="3" t="s">
        <v>28</v>
      </c>
      <c r="F272" s="2">
        <v>2017</v>
      </c>
      <c r="G272" s="3" t="s">
        <v>29</v>
      </c>
      <c r="H272" s="3" t="s">
        <v>2182</v>
      </c>
      <c r="I272" s="3" t="s">
        <v>2183</v>
      </c>
      <c r="J272" s="3" t="s">
        <v>32</v>
      </c>
      <c r="K272" s="3" t="s">
        <v>33</v>
      </c>
      <c r="L272" s="3" t="s">
        <v>34</v>
      </c>
      <c r="M272" s="3" t="s">
        <v>35</v>
      </c>
      <c r="N272" s="3" t="s">
        <v>36</v>
      </c>
      <c r="O272" s="3" t="s">
        <v>1583</v>
      </c>
      <c r="P272" s="3" t="s">
        <v>36</v>
      </c>
      <c r="Q272" s="3" t="s">
        <v>36</v>
      </c>
      <c r="R272" s="3" t="s">
        <v>1584</v>
      </c>
      <c r="S272" s="3" t="s">
        <v>36</v>
      </c>
      <c r="T272" s="3" t="s">
        <v>2184</v>
      </c>
      <c r="U272" s="3" t="s">
        <v>2185</v>
      </c>
      <c r="V272" s="1">
        <v>42990</v>
      </c>
      <c r="W272" s="3" t="s">
        <v>2186</v>
      </c>
      <c r="X272" s="3" t="s">
        <v>935</v>
      </c>
      <c r="Y272" s="3" t="s">
        <v>41</v>
      </c>
      <c r="Z272" t="b">
        <v>0</v>
      </c>
      <c r="AA272" t="b">
        <v>0</v>
      </c>
    </row>
    <row r="273" spans="1:27" x14ac:dyDescent="0.25">
      <c r="A273">
        <f t="shared" si="4"/>
        <v>268</v>
      </c>
      <c r="B273" s="6" t="s">
        <v>2187</v>
      </c>
      <c r="C273" s="3" t="s">
        <v>2188</v>
      </c>
      <c r="D273" s="3" t="s">
        <v>27</v>
      </c>
      <c r="E273" s="3" t="s">
        <v>225</v>
      </c>
      <c r="F273" s="2">
        <v>2017</v>
      </c>
      <c r="G273" s="3" t="s">
        <v>29</v>
      </c>
      <c r="H273" s="3" t="s">
        <v>2189</v>
      </c>
      <c r="I273" s="3" t="s">
        <v>2190</v>
      </c>
      <c r="J273" s="3" t="s">
        <v>32</v>
      </c>
      <c r="K273" s="3" t="s">
        <v>33</v>
      </c>
      <c r="L273" s="3" t="s">
        <v>34</v>
      </c>
      <c r="M273" s="3" t="s">
        <v>35</v>
      </c>
      <c r="N273" s="3" t="s">
        <v>36</v>
      </c>
      <c r="O273" s="3" t="s">
        <v>1905</v>
      </c>
      <c r="P273" s="3" t="s">
        <v>36</v>
      </c>
      <c r="Q273" s="3" t="s">
        <v>36</v>
      </c>
      <c r="R273" s="3" t="s">
        <v>1906</v>
      </c>
      <c r="S273" s="3" t="s">
        <v>36</v>
      </c>
      <c r="T273" s="3" t="s">
        <v>2191</v>
      </c>
      <c r="U273" s="3" t="s">
        <v>2192</v>
      </c>
      <c r="V273" s="1">
        <v>42802</v>
      </c>
      <c r="W273" s="3" t="s">
        <v>2193</v>
      </c>
      <c r="X273" s="3" t="s">
        <v>935</v>
      </c>
      <c r="Y273" s="3" t="s">
        <v>41</v>
      </c>
      <c r="Z273" t="b">
        <v>0</v>
      </c>
      <c r="AA273" t="b">
        <v>0</v>
      </c>
    </row>
    <row r="274" spans="1:27" x14ac:dyDescent="0.25">
      <c r="A274">
        <f t="shared" si="4"/>
        <v>269</v>
      </c>
      <c r="B274" s="6" t="s">
        <v>2194</v>
      </c>
      <c r="C274" s="3" t="s">
        <v>2195</v>
      </c>
      <c r="D274" s="3" t="s">
        <v>27</v>
      </c>
      <c r="E274" s="3" t="s">
        <v>28</v>
      </c>
      <c r="F274" s="2">
        <v>2017</v>
      </c>
      <c r="G274" s="3" t="s">
        <v>29</v>
      </c>
      <c r="H274" s="3" t="s">
        <v>2196</v>
      </c>
      <c r="I274" s="3" t="s">
        <v>2197</v>
      </c>
      <c r="J274" s="3" t="s">
        <v>32</v>
      </c>
      <c r="K274" s="3" t="s">
        <v>33</v>
      </c>
      <c r="L274" s="3" t="s">
        <v>34</v>
      </c>
      <c r="M274" s="3" t="s">
        <v>35</v>
      </c>
      <c r="N274" s="3" t="s">
        <v>36</v>
      </c>
      <c r="O274" s="3" t="s">
        <v>36</v>
      </c>
      <c r="P274" s="3" t="s">
        <v>36</v>
      </c>
      <c r="Q274" s="3" t="s">
        <v>36</v>
      </c>
      <c r="R274" s="3" t="s">
        <v>36</v>
      </c>
      <c r="S274" s="3" t="s">
        <v>36</v>
      </c>
      <c r="T274" s="3" t="s">
        <v>2198</v>
      </c>
      <c r="U274" s="3" t="s">
        <v>2199</v>
      </c>
      <c r="V274" s="1">
        <v>42849</v>
      </c>
      <c r="W274" s="3" t="s">
        <v>2200</v>
      </c>
      <c r="X274" s="3" t="s">
        <v>935</v>
      </c>
      <c r="Y274" s="3" t="s">
        <v>41</v>
      </c>
      <c r="Z274" t="b">
        <v>0</v>
      </c>
      <c r="AA274" t="b">
        <v>0</v>
      </c>
    </row>
    <row r="275" spans="1:27" x14ac:dyDescent="0.25">
      <c r="A275">
        <f t="shared" si="4"/>
        <v>270</v>
      </c>
      <c r="B275" s="6" t="s">
        <v>2201</v>
      </c>
      <c r="C275" s="3" t="s">
        <v>2202</v>
      </c>
      <c r="D275" s="3" t="s">
        <v>27</v>
      </c>
      <c r="E275" s="3" t="s">
        <v>225</v>
      </c>
      <c r="F275" s="2">
        <v>2017</v>
      </c>
      <c r="G275" s="3" t="s">
        <v>1590</v>
      </c>
      <c r="H275" s="3" t="s">
        <v>2203</v>
      </c>
      <c r="I275" s="3" t="s">
        <v>2204</v>
      </c>
      <c r="J275" s="3" t="s">
        <v>32</v>
      </c>
      <c r="K275" s="3" t="s">
        <v>33</v>
      </c>
      <c r="L275" s="3" t="s">
        <v>34</v>
      </c>
      <c r="M275" s="3" t="s">
        <v>35</v>
      </c>
      <c r="N275" s="3" t="s">
        <v>36</v>
      </c>
      <c r="O275" s="3" t="s">
        <v>2205</v>
      </c>
      <c r="P275" s="3" t="s">
        <v>2206</v>
      </c>
      <c r="Q275" s="3" t="s">
        <v>2207</v>
      </c>
      <c r="R275" s="3" t="s">
        <v>2208</v>
      </c>
      <c r="S275" s="3" t="s">
        <v>36</v>
      </c>
      <c r="T275" s="3" t="s">
        <v>2209</v>
      </c>
      <c r="U275" s="3" t="s">
        <v>2210</v>
      </c>
      <c r="V275" s="1">
        <v>42580</v>
      </c>
      <c r="W275" s="3" t="s">
        <v>2211</v>
      </c>
      <c r="X275" s="3" t="s">
        <v>1259</v>
      </c>
      <c r="Y275" s="3" t="s">
        <v>936</v>
      </c>
      <c r="Z275" t="b">
        <v>0</v>
      </c>
      <c r="AA275" t="b">
        <v>0</v>
      </c>
    </row>
    <row r="276" spans="1:27" x14ac:dyDescent="0.25">
      <c r="A276">
        <f t="shared" si="4"/>
        <v>271</v>
      </c>
      <c r="B276" s="6" t="s">
        <v>2212</v>
      </c>
      <c r="C276" s="3" t="s">
        <v>2213</v>
      </c>
      <c r="D276" s="3" t="s">
        <v>27</v>
      </c>
      <c r="E276" s="3" t="s">
        <v>28</v>
      </c>
      <c r="F276" s="2">
        <v>2017</v>
      </c>
      <c r="G276" s="3" t="s">
        <v>29</v>
      </c>
      <c r="H276" s="3" t="s">
        <v>2214</v>
      </c>
      <c r="I276" s="3" t="s">
        <v>2215</v>
      </c>
      <c r="J276" s="3" t="s">
        <v>32</v>
      </c>
      <c r="K276" s="3" t="s">
        <v>33</v>
      </c>
      <c r="L276" s="3" t="s">
        <v>34</v>
      </c>
      <c r="M276" s="3" t="s">
        <v>35</v>
      </c>
      <c r="N276" s="3" t="s">
        <v>36</v>
      </c>
      <c r="O276" s="3" t="s">
        <v>36</v>
      </c>
      <c r="P276" s="3" t="s">
        <v>36</v>
      </c>
      <c r="Q276" s="3" t="s">
        <v>36</v>
      </c>
      <c r="R276" s="3" t="s">
        <v>36</v>
      </c>
      <c r="S276" s="3" t="s">
        <v>36</v>
      </c>
      <c r="T276" s="3" t="s">
        <v>2216</v>
      </c>
      <c r="U276" s="3" t="s">
        <v>2217</v>
      </c>
      <c r="V276" s="1">
        <v>42753</v>
      </c>
      <c r="W276" s="3" t="s">
        <v>2218</v>
      </c>
      <c r="X276" s="3" t="s">
        <v>935</v>
      </c>
      <c r="Y276" s="3" t="s">
        <v>41</v>
      </c>
      <c r="Z276" t="b">
        <v>0</v>
      </c>
      <c r="AA276" t="b">
        <v>0</v>
      </c>
    </row>
    <row r="277" spans="1:27" x14ac:dyDescent="0.25">
      <c r="A277">
        <f t="shared" si="4"/>
        <v>272</v>
      </c>
      <c r="B277" s="6" t="s">
        <v>2219</v>
      </c>
      <c r="C277" s="3" t="s">
        <v>2220</v>
      </c>
      <c r="D277" s="3" t="s">
        <v>27</v>
      </c>
      <c r="E277" s="3" t="s">
        <v>966</v>
      </c>
      <c r="F277" s="2">
        <v>2017</v>
      </c>
      <c r="G277" s="3" t="s">
        <v>967</v>
      </c>
      <c r="H277" s="3" t="s">
        <v>2221</v>
      </c>
      <c r="I277" s="3" t="s">
        <v>2222</v>
      </c>
      <c r="J277" s="3" t="s">
        <v>32</v>
      </c>
      <c r="K277" s="3" t="s">
        <v>33</v>
      </c>
      <c r="L277" s="3" t="s">
        <v>34</v>
      </c>
      <c r="M277" s="3" t="s">
        <v>35</v>
      </c>
      <c r="N277" s="3" t="s">
        <v>36</v>
      </c>
      <c r="O277" s="3" t="s">
        <v>36</v>
      </c>
      <c r="P277" s="3" t="s">
        <v>36</v>
      </c>
      <c r="Q277" s="3" t="s">
        <v>36</v>
      </c>
      <c r="R277" s="3" t="s">
        <v>36</v>
      </c>
      <c r="S277" s="3" t="s">
        <v>36</v>
      </c>
      <c r="T277" s="3" t="s">
        <v>2223</v>
      </c>
      <c r="U277" s="3" t="s">
        <v>2224</v>
      </c>
      <c r="V277" s="1">
        <v>42899</v>
      </c>
      <c r="W277" s="3" t="s">
        <v>2225</v>
      </c>
      <c r="X277" s="3" t="s">
        <v>973</v>
      </c>
      <c r="Y277" s="3" t="s">
        <v>974</v>
      </c>
      <c r="Z277" t="b">
        <v>0</v>
      </c>
      <c r="AA277" t="b">
        <v>0</v>
      </c>
    </row>
    <row r="278" spans="1:27" x14ac:dyDescent="0.25">
      <c r="A278">
        <f t="shared" si="4"/>
        <v>273</v>
      </c>
      <c r="B278" s="6" t="s">
        <v>2226</v>
      </c>
      <c r="C278" s="3" t="s">
        <v>2227</v>
      </c>
      <c r="D278" s="3" t="s">
        <v>27</v>
      </c>
      <c r="E278" s="3" t="s">
        <v>28</v>
      </c>
      <c r="F278" s="2">
        <v>2017</v>
      </c>
      <c r="G278" s="3" t="s">
        <v>2228</v>
      </c>
      <c r="H278" s="3" t="s">
        <v>2229</v>
      </c>
      <c r="I278" s="3" t="s">
        <v>2230</v>
      </c>
      <c r="J278" s="3" t="s">
        <v>32</v>
      </c>
      <c r="K278" s="3" t="s">
        <v>33</v>
      </c>
      <c r="L278" s="3" t="s">
        <v>34</v>
      </c>
      <c r="M278" s="3" t="s">
        <v>35</v>
      </c>
      <c r="N278" s="3" t="s">
        <v>36</v>
      </c>
      <c r="O278" s="3" t="s">
        <v>2231</v>
      </c>
      <c r="P278" s="3" t="s">
        <v>2232</v>
      </c>
      <c r="Q278" s="3" t="s">
        <v>2233</v>
      </c>
      <c r="R278" s="3" t="s">
        <v>2234</v>
      </c>
      <c r="S278" s="3" t="s">
        <v>36</v>
      </c>
      <c r="T278" s="3" t="s">
        <v>2235</v>
      </c>
      <c r="U278" s="3" t="s">
        <v>2236</v>
      </c>
      <c r="V278" s="1">
        <v>42864</v>
      </c>
      <c r="W278" s="3" t="s">
        <v>2237</v>
      </c>
      <c r="X278" s="3" t="s">
        <v>944</v>
      </c>
      <c r="Y278" s="3" t="s">
        <v>936</v>
      </c>
      <c r="Z278" t="b">
        <v>0</v>
      </c>
      <c r="AA278" t="b">
        <v>0</v>
      </c>
    </row>
    <row r="279" spans="1:27" x14ac:dyDescent="0.25">
      <c r="A279">
        <f t="shared" si="4"/>
        <v>274</v>
      </c>
      <c r="B279" s="6" t="s">
        <v>2238</v>
      </c>
      <c r="C279" s="3" t="s">
        <v>2239</v>
      </c>
      <c r="D279" s="3" t="s">
        <v>27</v>
      </c>
      <c r="E279" s="3" t="s">
        <v>28</v>
      </c>
      <c r="F279" s="2">
        <v>2017</v>
      </c>
      <c r="G279" s="3" t="s">
        <v>1028</v>
      </c>
      <c r="H279" s="3" t="s">
        <v>2240</v>
      </c>
      <c r="I279" s="3" t="s">
        <v>2241</v>
      </c>
      <c r="J279" s="3" t="s">
        <v>32</v>
      </c>
      <c r="K279" s="3" t="s">
        <v>33</v>
      </c>
      <c r="L279" s="3" t="s">
        <v>34</v>
      </c>
      <c r="M279" s="3" t="s">
        <v>35</v>
      </c>
      <c r="N279" s="3" t="s">
        <v>36</v>
      </c>
      <c r="O279" s="3" t="s">
        <v>36</v>
      </c>
      <c r="P279" s="3" t="s">
        <v>36</v>
      </c>
      <c r="Q279" s="3" t="s">
        <v>36</v>
      </c>
      <c r="R279" s="3" t="s">
        <v>36</v>
      </c>
      <c r="S279" s="3" t="s">
        <v>36</v>
      </c>
      <c r="T279" s="3" t="s">
        <v>2242</v>
      </c>
      <c r="U279" s="3" t="s">
        <v>2243</v>
      </c>
      <c r="V279" s="1">
        <v>42860</v>
      </c>
      <c r="W279" s="3" t="s">
        <v>2244</v>
      </c>
      <c r="X279" s="3" t="s">
        <v>944</v>
      </c>
      <c r="Y279" s="3" t="s">
        <v>936</v>
      </c>
      <c r="Z279" t="b">
        <v>0</v>
      </c>
      <c r="AA279" t="b">
        <v>0</v>
      </c>
    </row>
    <row r="280" spans="1:27" x14ac:dyDescent="0.25">
      <c r="A280">
        <f t="shared" si="4"/>
        <v>275</v>
      </c>
      <c r="B280" s="6" t="s">
        <v>2245</v>
      </c>
      <c r="C280" s="3" t="s">
        <v>2246</v>
      </c>
      <c r="D280" s="3" t="s">
        <v>27</v>
      </c>
      <c r="E280" s="3" t="s">
        <v>127</v>
      </c>
      <c r="F280" s="2">
        <v>2017</v>
      </c>
      <c r="G280" s="3" t="s">
        <v>29</v>
      </c>
      <c r="H280" s="3" t="s">
        <v>2247</v>
      </c>
      <c r="I280" s="3" t="s">
        <v>2248</v>
      </c>
      <c r="J280" s="3" t="s">
        <v>32</v>
      </c>
      <c r="K280" s="3" t="s">
        <v>33</v>
      </c>
      <c r="L280" s="3" t="s">
        <v>34</v>
      </c>
      <c r="M280" s="3" t="s">
        <v>35</v>
      </c>
      <c r="N280" s="3" t="s">
        <v>36</v>
      </c>
      <c r="O280" s="3" t="s">
        <v>36</v>
      </c>
      <c r="P280" s="3" t="s">
        <v>36</v>
      </c>
      <c r="Q280" s="3" t="s">
        <v>36</v>
      </c>
      <c r="R280" s="3" t="s">
        <v>36</v>
      </c>
      <c r="S280" s="3" t="s">
        <v>36</v>
      </c>
      <c r="T280" s="3" t="s">
        <v>2249</v>
      </c>
      <c r="U280" s="3" t="s">
        <v>2250</v>
      </c>
      <c r="V280" s="1">
        <v>42719</v>
      </c>
      <c r="W280" s="3" t="s">
        <v>2251</v>
      </c>
      <c r="X280" s="3" t="s">
        <v>935</v>
      </c>
      <c r="Y280" s="3" t="s">
        <v>41</v>
      </c>
      <c r="Z280" t="b">
        <v>0</v>
      </c>
      <c r="AA280" t="b">
        <v>0</v>
      </c>
    </row>
    <row r="281" spans="1:27" x14ac:dyDescent="0.25">
      <c r="A281">
        <f t="shared" si="4"/>
        <v>276</v>
      </c>
      <c r="B281" s="6" t="s">
        <v>2252</v>
      </c>
      <c r="C281" s="3" t="s">
        <v>2253</v>
      </c>
      <c r="D281" s="3" t="s">
        <v>27</v>
      </c>
      <c r="E281" s="3" t="s">
        <v>28</v>
      </c>
      <c r="F281" s="2">
        <v>2017</v>
      </c>
      <c r="G281" s="3" t="s">
        <v>1005</v>
      </c>
      <c r="H281" s="3" t="s">
        <v>2254</v>
      </c>
      <c r="I281" s="3" t="s">
        <v>2255</v>
      </c>
      <c r="J281" s="3" t="s">
        <v>32</v>
      </c>
      <c r="K281" s="3" t="s">
        <v>33</v>
      </c>
      <c r="L281" s="3" t="s">
        <v>34</v>
      </c>
      <c r="M281" s="3" t="s">
        <v>35</v>
      </c>
      <c r="N281" s="3" t="s">
        <v>36</v>
      </c>
      <c r="O281" s="3" t="s">
        <v>36</v>
      </c>
      <c r="P281" s="3" t="s">
        <v>36</v>
      </c>
      <c r="Q281" s="3" t="s">
        <v>36</v>
      </c>
      <c r="R281" s="3" t="s">
        <v>36</v>
      </c>
      <c r="S281" s="3" t="s">
        <v>36</v>
      </c>
      <c r="T281" s="3" t="s">
        <v>2256</v>
      </c>
      <c r="U281" s="3" t="s">
        <v>2257</v>
      </c>
      <c r="V281" s="1">
        <v>42866</v>
      </c>
      <c r="W281" s="3" t="s">
        <v>2258</v>
      </c>
      <c r="X281" s="3" t="s">
        <v>935</v>
      </c>
      <c r="Y281" s="3" t="s">
        <v>936</v>
      </c>
      <c r="Z281" t="b">
        <v>0</v>
      </c>
      <c r="AA281" t="b">
        <v>0</v>
      </c>
    </row>
    <row r="282" spans="1:27" x14ac:dyDescent="0.25">
      <c r="A282">
        <f t="shared" si="4"/>
        <v>277</v>
      </c>
      <c r="B282" s="6" t="s">
        <v>2259</v>
      </c>
      <c r="C282" s="3" t="s">
        <v>2260</v>
      </c>
      <c r="D282" s="3" t="s">
        <v>27</v>
      </c>
      <c r="E282" s="3" t="s">
        <v>28</v>
      </c>
      <c r="F282" s="2">
        <v>2017</v>
      </c>
      <c r="G282" s="3" t="s">
        <v>29</v>
      </c>
      <c r="H282" s="3" t="s">
        <v>2261</v>
      </c>
      <c r="I282" s="3" t="s">
        <v>2262</v>
      </c>
      <c r="J282" s="3" t="s">
        <v>32</v>
      </c>
      <c r="K282" s="3" t="s">
        <v>33</v>
      </c>
      <c r="L282" s="3" t="s">
        <v>34</v>
      </c>
      <c r="M282" s="3" t="s">
        <v>35</v>
      </c>
      <c r="N282" s="3" t="s">
        <v>36</v>
      </c>
      <c r="O282" s="3" t="s">
        <v>36</v>
      </c>
      <c r="P282" s="3" t="s">
        <v>36</v>
      </c>
      <c r="Q282" s="3" t="s">
        <v>36</v>
      </c>
      <c r="R282" s="3" t="s">
        <v>36</v>
      </c>
      <c r="S282" s="3" t="s">
        <v>36</v>
      </c>
      <c r="T282" s="3" t="s">
        <v>2263</v>
      </c>
      <c r="U282" s="3" t="s">
        <v>2264</v>
      </c>
      <c r="V282" s="1">
        <v>42929</v>
      </c>
      <c r="W282" s="3" t="s">
        <v>2265</v>
      </c>
      <c r="X282" s="3" t="s">
        <v>935</v>
      </c>
      <c r="Y282" s="3" t="s">
        <v>41</v>
      </c>
      <c r="Z282" t="b">
        <v>0</v>
      </c>
      <c r="AA282" t="b">
        <v>0</v>
      </c>
    </row>
    <row r="283" spans="1:27" x14ac:dyDescent="0.25">
      <c r="A283">
        <f t="shared" si="4"/>
        <v>278</v>
      </c>
      <c r="B283" s="6" t="s">
        <v>2266</v>
      </c>
      <c r="C283" s="3" t="s">
        <v>2267</v>
      </c>
      <c r="D283" s="3" t="s">
        <v>27</v>
      </c>
      <c r="E283" s="3" t="s">
        <v>28</v>
      </c>
      <c r="F283" s="2">
        <v>2017</v>
      </c>
      <c r="G283" s="3" t="s">
        <v>29</v>
      </c>
      <c r="H283" s="3" t="s">
        <v>2268</v>
      </c>
      <c r="I283" s="3" t="s">
        <v>2269</v>
      </c>
      <c r="J283" s="3" t="s">
        <v>32</v>
      </c>
      <c r="K283" s="3" t="s">
        <v>33</v>
      </c>
      <c r="L283" s="3" t="s">
        <v>34</v>
      </c>
      <c r="M283" s="3" t="s">
        <v>35</v>
      </c>
      <c r="N283" s="3" t="s">
        <v>36</v>
      </c>
      <c r="O283" s="3" t="s">
        <v>914</v>
      </c>
      <c r="P283" s="3" t="s">
        <v>36</v>
      </c>
      <c r="Q283" s="3" t="s">
        <v>36</v>
      </c>
      <c r="R283" s="3" t="s">
        <v>915</v>
      </c>
      <c r="S283" s="3" t="s">
        <v>36</v>
      </c>
      <c r="T283" s="3" t="s">
        <v>2270</v>
      </c>
      <c r="U283" s="3" t="s">
        <v>2271</v>
      </c>
      <c r="V283" s="1">
        <v>42723</v>
      </c>
      <c r="W283" s="3" t="s">
        <v>2272</v>
      </c>
      <c r="X283" s="3" t="s">
        <v>935</v>
      </c>
      <c r="Y283" s="3" t="s">
        <v>41</v>
      </c>
      <c r="Z283" t="b">
        <v>0</v>
      </c>
      <c r="AA283" t="b">
        <v>0</v>
      </c>
    </row>
    <row r="284" spans="1:27" x14ac:dyDescent="0.25">
      <c r="A284">
        <f t="shared" si="4"/>
        <v>279</v>
      </c>
      <c r="B284" s="6" t="s">
        <v>2273</v>
      </c>
      <c r="C284" s="3" t="s">
        <v>2274</v>
      </c>
      <c r="D284" s="3" t="s">
        <v>27</v>
      </c>
      <c r="E284" s="3" t="s">
        <v>28</v>
      </c>
      <c r="F284" s="2">
        <v>2017</v>
      </c>
      <c r="G284" s="3" t="s">
        <v>1269</v>
      </c>
      <c r="H284" s="3" t="s">
        <v>2275</v>
      </c>
      <c r="I284" s="3" t="s">
        <v>2276</v>
      </c>
      <c r="J284" s="3" t="s">
        <v>32</v>
      </c>
      <c r="K284" s="3" t="s">
        <v>33</v>
      </c>
      <c r="L284" s="3" t="s">
        <v>34</v>
      </c>
      <c r="M284" s="3" t="s">
        <v>35</v>
      </c>
      <c r="N284" s="3" t="s">
        <v>36</v>
      </c>
      <c r="O284" s="3" t="s">
        <v>2277</v>
      </c>
      <c r="P284" s="3" t="s">
        <v>2278</v>
      </c>
      <c r="Q284" s="3" t="s">
        <v>2279</v>
      </c>
      <c r="R284" s="3" t="s">
        <v>2280</v>
      </c>
      <c r="S284" s="3" t="s">
        <v>36</v>
      </c>
      <c r="T284" s="3" t="s">
        <v>2281</v>
      </c>
      <c r="U284" s="3" t="s">
        <v>2282</v>
      </c>
      <c r="V284" s="1">
        <v>42578</v>
      </c>
      <c r="W284" s="3" t="s">
        <v>2283</v>
      </c>
      <c r="X284" s="3" t="s">
        <v>935</v>
      </c>
      <c r="Y284" s="3" t="s">
        <v>936</v>
      </c>
      <c r="Z284" t="b">
        <v>0</v>
      </c>
      <c r="AA284" t="b">
        <v>0</v>
      </c>
    </row>
    <row r="285" spans="1:27" x14ac:dyDescent="0.25">
      <c r="A285">
        <f t="shared" si="4"/>
        <v>280</v>
      </c>
      <c r="B285" s="6" t="s">
        <v>2284</v>
      </c>
      <c r="C285" s="3" t="s">
        <v>2285</v>
      </c>
      <c r="D285" s="3" t="s">
        <v>27</v>
      </c>
      <c r="E285" s="3" t="s">
        <v>225</v>
      </c>
      <c r="F285" s="2">
        <v>2017</v>
      </c>
      <c r="G285" s="3" t="s">
        <v>1269</v>
      </c>
      <c r="H285" s="3" t="s">
        <v>2286</v>
      </c>
      <c r="I285" s="3" t="s">
        <v>2287</v>
      </c>
      <c r="J285" s="3" t="s">
        <v>32</v>
      </c>
      <c r="K285" s="3" t="s">
        <v>33</v>
      </c>
      <c r="L285" s="3" t="s">
        <v>34</v>
      </c>
      <c r="M285" s="3" t="s">
        <v>35</v>
      </c>
      <c r="N285" s="3" t="s">
        <v>36</v>
      </c>
      <c r="O285" s="3" t="s">
        <v>1390</v>
      </c>
      <c r="P285" s="3" t="s">
        <v>1391</v>
      </c>
      <c r="Q285" s="3" t="s">
        <v>1392</v>
      </c>
      <c r="R285" s="3" t="s">
        <v>1393</v>
      </c>
      <c r="S285" s="3" t="s">
        <v>1132</v>
      </c>
      <c r="T285" s="3" t="s">
        <v>2288</v>
      </c>
      <c r="U285" s="3" t="s">
        <v>2289</v>
      </c>
      <c r="V285" s="1">
        <v>42705</v>
      </c>
      <c r="W285" s="3" t="s">
        <v>2290</v>
      </c>
      <c r="X285" s="3" t="s">
        <v>935</v>
      </c>
      <c r="Y285" s="3" t="s">
        <v>936</v>
      </c>
      <c r="Z285" t="b">
        <v>0</v>
      </c>
      <c r="AA285" t="b">
        <v>0</v>
      </c>
    </row>
    <row r="286" spans="1:27" x14ac:dyDescent="0.25">
      <c r="A286">
        <f t="shared" si="4"/>
        <v>281</v>
      </c>
      <c r="B286" s="6" t="s">
        <v>2291</v>
      </c>
      <c r="C286" s="3" t="s">
        <v>2292</v>
      </c>
      <c r="D286" s="3" t="s">
        <v>27</v>
      </c>
      <c r="E286" s="3" t="s">
        <v>225</v>
      </c>
      <c r="F286" s="2">
        <v>2017</v>
      </c>
      <c r="G286" s="3" t="s">
        <v>1072</v>
      </c>
      <c r="H286" s="3" t="s">
        <v>2293</v>
      </c>
      <c r="I286" s="3" t="s">
        <v>2294</v>
      </c>
      <c r="J286" s="3" t="s">
        <v>32</v>
      </c>
      <c r="K286" s="3" t="s">
        <v>33</v>
      </c>
      <c r="L286" s="3" t="s">
        <v>34</v>
      </c>
      <c r="M286" s="3" t="s">
        <v>35</v>
      </c>
      <c r="N286" s="3" t="s">
        <v>36</v>
      </c>
      <c r="O286" s="3" t="s">
        <v>2295</v>
      </c>
      <c r="P286" s="3" t="s">
        <v>2296</v>
      </c>
      <c r="Q286" s="3" t="s">
        <v>2297</v>
      </c>
      <c r="R286" s="3" t="s">
        <v>2298</v>
      </c>
      <c r="S286" s="3" t="s">
        <v>1754</v>
      </c>
      <c r="T286" s="3" t="s">
        <v>2299</v>
      </c>
      <c r="U286" s="3" t="s">
        <v>2300</v>
      </c>
      <c r="V286" s="1">
        <v>42594</v>
      </c>
      <c r="W286" s="3" t="s">
        <v>2301</v>
      </c>
      <c r="X286" s="3" t="s">
        <v>944</v>
      </c>
      <c r="Y286" s="3" t="s">
        <v>936</v>
      </c>
      <c r="Z286" t="b">
        <v>0</v>
      </c>
      <c r="AA286" t="b">
        <v>0</v>
      </c>
    </row>
    <row r="287" spans="1:27" x14ac:dyDescent="0.25">
      <c r="A287">
        <f t="shared" si="4"/>
        <v>282</v>
      </c>
      <c r="B287" s="6" t="s">
        <v>2302</v>
      </c>
      <c r="C287" s="3" t="s">
        <v>2303</v>
      </c>
      <c r="D287" s="3" t="s">
        <v>27</v>
      </c>
      <c r="E287" s="3" t="s">
        <v>225</v>
      </c>
      <c r="F287" s="2">
        <v>2017</v>
      </c>
      <c r="G287" s="3" t="s">
        <v>29</v>
      </c>
      <c r="H287" s="3" t="s">
        <v>2304</v>
      </c>
      <c r="I287" s="3" t="s">
        <v>2305</v>
      </c>
      <c r="J287" s="3" t="s">
        <v>32</v>
      </c>
      <c r="K287" s="3" t="s">
        <v>33</v>
      </c>
      <c r="L287" s="3" t="s">
        <v>34</v>
      </c>
      <c r="M287" s="3" t="s">
        <v>35</v>
      </c>
      <c r="N287" s="3" t="s">
        <v>36</v>
      </c>
      <c r="O287" s="3" t="s">
        <v>2306</v>
      </c>
      <c r="P287" s="3" t="s">
        <v>36</v>
      </c>
      <c r="Q287" s="3" t="s">
        <v>36</v>
      </c>
      <c r="R287" s="3" t="s">
        <v>2307</v>
      </c>
      <c r="S287" s="3" t="s">
        <v>36</v>
      </c>
      <c r="T287" s="3" t="s">
        <v>2308</v>
      </c>
      <c r="U287" s="3" t="s">
        <v>2309</v>
      </c>
      <c r="V287" s="1">
        <v>42727</v>
      </c>
      <c r="W287" s="3" t="s">
        <v>2310</v>
      </c>
      <c r="X287" s="3" t="s">
        <v>944</v>
      </c>
      <c r="Y287" s="3" t="s">
        <v>41</v>
      </c>
      <c r="Z287" t="b">
        <v>0</v>
      </c>
      <c r="AA287" t="b">
        <v>0</v>
      </c>
    </row>
    <row r="288" spans="1:27" x14ac:dyDescent="0.25">
      <c r="A288">
        <f t="shared" si="4"/>
        <v>283</v>
      </c>
      <c r="B288" s="6" t="s">
        <v>2311</v>
      </c>
      <c r="C288" s="3" t="s">
        <v>2312</v>
      </c>
      <c r="D288" s="3" t="s">
        <v>27</v>
      </c>
      <c r="E288" s="3" t="s">
        <v>225</v>
      </c>
      <c r="F288" s="2">
        <v>2017</v>
      </c>
      <c r="G288" s="3" t="s">
        <v>29</v>
      </c>
      <c r="H288" s="3" t="s">
        <v>2313</v>
      </c>
      <c r="I288" s="3" t="s">
        <v>2314</v>
      </c>
      <c r="J288" s="3" t="s">
        <v>32</v>
      </c>
      <c r="K288" s="3" t="s">
        <v>33</v>
      </c>
      <c r="L288" s="3" t="s">
        <v>34</v>
      </c>
      <c r="M288" s="3" t="s">
        <v>35</v>
      </c>
      <c r="N288" s="3" t="s">
        <v>36</v>
      </c>
      <c r="O288" s="3" t="s">
        <v>36</v>
      </c>
      <c r="P288" s="3" t="s">
        <v>36</v>
      </c>
      <c r="Q288" s="3" t="s">
        <v>36</v>
      </c>
      <c r="R288" s="3" t="s">
        <v>36</v>
      </c>
      <c r="S288" s="3" t="s">
        <v>36</v>
      </c>
      <c r="T288" s="3" t="s">
        <v>2315</v>
      </c>
      <c r="U288" s="3" t="s">
        <v>2316</v>
      </c>
      <c r="V288" s="1">
        <v>42926</v>
      </c>
      <c r="W288" s="3" t="s">
        <v>2317</v>
      </c>
      <c r="X288" s="3" t="s">
        <v>935</v>
      </c>
      <c r="Y288" s="3" t="s">
        <v>41</v>
      </c>
      <c r="Z288" t="b">
        <v>0</v>
      </c>
      <c r="AA288" t="b">
        <v>0</v>
      </c>
    </row>
    <row r="289" spans="1:27" x14ac:dyDescent="0.25">
      <c r="A289">
        <f t="shared" si="4"/>
        <v>284</v>
      </c>
      <c r="B289" s="6" t="s">
        <v>2318</v>
      </c>
      <c r="C289" s="3" t="s">
        <v>2319</v>
      </c>
      <c r="D289" s="3" t="s">
        <v>27</v>
      </c>
      <c r="E289" s="3" t="s">
        <v>28</v>
      </c>
      <c r="F289" s="2">
        <v>2017</v>
      </c>
      <c r="G289" s="3" t="s">
        <v>29</v>
      </c>
      <c r="H289" s="3" t="s">
        <v>2320</v>
      </c>
      <c r="I289" s="3" t="s">
        <v>2321</v>
      </c>
      <c r="J289" s="3" t="s">
        <v>32</v>
      </c>
      <c r="K289" s="3" t="s">
        <v>33</v>
      </c>
      <c r="L289" s="3" t="s">
        <v>34</v>
      </c>
      <c r="M289" s="3" t="s">
        <v>35</v>
      </c>
      <c r="N289" s="3" t="s">
        <v>36</v>
      </c>
      <c r="O289" s="3" t="s">
        <v>36</v>
      </c>
      <c r="P289" s="3" t="s">
        <v>36</v>
      </c>
      <c r="Q289" s="3" t="s">
        <v>36</v>
      </c>
      <c r="R289" s="3" t="s">
        <v>36</v>
      </c>
      <c r="S289" s="3" t="s">
        <v>36</v>
      </c>
      <c r="T289" s="3" t="s">
        <v>2322</v>
      </c>
      <c r="U289" s="3" t="s">
        <v>2323</v>
      </c>
      <c r="V289" s="1">
        <v>42734</v>
      </c>
      <c r="W289" s="3" t="s">
        <v>2324</v>
      </c>
      <c r="X289" s="3" t="s">
        <v>935</v>
      </c>
      <c r="Y289" s="3" t="s">
        <v>41</v>
      </c>
      <c r="Z289" t="b">
        <v>0</v>
      </c>
      <c r="AA289" t="b">
        <v>0</v>
      </c>
    </row>
    <row r="290" spans="1:27" x14ac:dyDescent="0.25">
      <c r="A290">
        <f t="shared" si="4"/>
        <v>285</v>
      </c>
      <c r="B290" s="6" t="s">
        <v>2325</v>
      </c>
      <c r="C290" s="3" t="s">
        <v>2326</v>
      </c>
      <c r="D290" s="3" t="s">
        <v>27</v>
      </c>
      <c r="E290" s="3" t="s">
        <v>28</v>
      </c>
      <c r="F290" s="2">
        <v>2017</v>
      </c>
      <c r="G290" s="3" t="s">
        <v>1005</v>
      </c>
      <c r="H290" s="3" t="s">
        <v>2327</v>
      </c>
      <c r="I290" s="3" t="s">
        <v>2328</v>
      </c>
      <c r="J290" s="3" t="s">
        <v>32</v>
      </c>
      <c r="K290" s="3" t="s">
        <v>33</v>
      </c>
      <c r="L290" s="3" t="s">
        <v>34</v>
      </c>
      <c r="M290" s="3" t="s">
        <v>35</v>
      </c>
      <c r="N290" s="3" t="s">
        <v>36</v>
      </c>
      <c r="O290" s="3" t="s">
        <v>2057</v>
      </c>
      <c r="P290" s="3" t="s">
        <v>36</v>
      </c>
      <c r="Q290" s="3" t="s">
        <v>36</v>
      </c>
      <c r="R290" s="3" t="s">
        <v>2155</v>
      </c>
      <c r="S290" s="3" t="s">
        <v>36</v>
      </c>
      <c r="T290" s="3" t="s">
        <v>2329</v>
      </c>
      <c r="U290" s="3" t="s">
        <v>2330</v>
      </c>
      <c r="V290" s="1">
        <v>42902</v>
      </c>
      <c r="W290" s="3" t="s">
        <v>2331</v>
      </c>
      <c r="X290" s="3" t="s">
        <v>935</v>
      </c>
      <c r="Y290" s="3" t="s">
        <v>936</v>
      </c>
      <c r="Z290" t="b">
        <v>0</v>
      </c>
      <c r="AA290" t="b">
        <v>0</v>
      </c>
    </row>
    <row r="291" spans="1:27" x14ac:dyDescent="0.25">
      <c r="A291">
        <f t="shared" si="4"/>
        <v>286</v>
      </c>
      <c r="B291" s="6" t="s">
        <v>2332</v>
      </c>
      <c r="C291" s="3" t="s">
        <v>2333</v>
      </c>
      <c r="D291" s="3" t="s">
        <v>27</v>
      </c>
      <c r="E291" s="3" t="s">
        <v>225</v>
      </c>
      <c r="F291" s="2">
        <v>2017</v>
      </c>
      <c r="G291" s="3" t="s">
        <v>1005</v>
      </c>
      <c r="H291" s="3" t="s">
        <v>2334</v>
      </c>
      <c r="I291" s="3" t="s">
        <v>2335</v>
      </c>
      <c r="J291" s="3" t="s">
        <v>32</v>
      </c>
      <c r="K291" s="3" t="s">
        <v>33</v>
      </c>
      <c r="L291" s="3" t="s">
        <v>34</v>
      </c>
      <c r="M291" s="3" t="s">
        <v>35</v>
      </c>
      <c r="N291" s="3" t="s">
        <v>36</v>
      </c>
      <c r="O291" s="3" t="s">
        <v>36</v>
      </c>
      <c r="P291" s="3" t="s">
        <v>36</v>
      </c>
      <c r="Q291" s="3" t="s">
        <v>36</v>
      </c>
      <c r="R291" s="3" t="s">
        <v>36</v>
      </c>
      <c r="S291" s="3" t="s">
        <v>36</v>
      </c>
      <c r="T291" s="3" t="s">
        <v>2336</v>
      </c>
      <c r="U291" s="3" t="s">
        <v>2337</v>
      </c>
      <c r="V291" s="1">
        <v>42814</v>
      </c>
      <c r="W291" s="3" t="s">
        <v>2338</v>
      </c>
      <c r="X291" s="3" t="s">
        <v>935</v>
      </c>
      <c r="Y291" s="3" t="s">
        <v>936</v>
      </c>
      <c r="Z291" t="b">
        <v>0</v>
      </c>
      <c r="AA291" t="b">
        <v>0</v>
      </c>
    </row>
    <row r="292" spans="1:27" x14ac:dyDescent="0.25">
      <c r="A292">
        <f t="shared" si="4"/>
        <v>287</v>
      </c>
      <c r="B292" s="6" t="s">
        <v>2339</v>
      </c>
      <c r="C292" s="3" t="s">
        <v>2340</v>
      </c>
      <c r="D292" s="3" t="s">
        <v>27</v>
      </c>
      <c r="E292" s="3" t="s">
        <v>966</v>
      </c>
      <c r="F292" s="2">
        <v>2017</v>
      </c>
      <c r="G292" s="3" t="s">
        <v>967</v>
      </c>
      <c r="H292" s="3" t="s">
        <v>2341</v>
      </c>
      <c r="I292" s="3" t="s">
        <v>2342</v>
      </c>
      <c r="J292" s="3" t="s">
        <v>32</v>
      </c>
      <c r="K292" s="3" t="s">
        <v>33</v>
      </c>
      <c r="L292" s="3" t="s">
        <v>34</v>
      </c>
      <c r="M292" s="3" t="s">
        <v>35</v>
      </c>
      <c r="N292" s="3" t="s">
        <v>36</v>
      </c>
      <c r="O292" s="3" t="s">
        <v>36</v>
      </c>
      <c r="P292" s="3" t="s">
        <v>36</v>
      </c>
      <c r="Q292" s="3" t="s">
        <v>36</v>
      </c>
      <c r="R292" s="3" t="s">
        <v>36</v>
      </c>
      <c r="S292" s="3" t="s">
        <v>36</v>
      </c>
      <c r="T292" s="3" t="s">
        <v>2343</v>
      </c>
      <c r="U292" s="3" t="s">
        <v>2344</v>
      </c>
      <c r="V292" s="1">
        <v>42759</v>
      </c>
      <c r="W292" s="3" t="s">
        <v>2345</v>
      </c>
      <c r="X292" s="3" t="s">
        <v>973</v>
      </c>
      <c r="Y292" s="3" t="s">
        <v>974</v>
      </c>
      <c r="Z292" t="b">
        <v>0</v>
      </c>
      <c r="AA292" t="b">
        <v>0</v>
      </c>
    </row>
    <row r="293" spans="1:27" x14ac:dyDescent="0.25">
      <c r="A293">
        <f t="shared" si="4"/>
        <v>288</v>
      </c>
      <c r="B293" s="6" t="s">
        <v>2346</v>
      </c>
      <c r="C293" s="3" t="s">
        <v>2347</v>
      </c>
      <c r="D293" s="3" t="s">
        <v>27</v>
      </c>
      <c r="E293" s="3" t="s">
        <v>127</v>
      </c>
      <c r="F293" s="2">
        <v>2017</v>
      </c>
      <c r="G293" s="3" t="s">
        <v>29</v>
      </c>
      <c r="H293" s="3" t="s">
        <v>2348</v>
      </c>
      <c r="I293" s="3" t="s">
        <v>2349</v>
      </c>
      <c r="J293" s="3" t="s">
        <v>32</v>
      </c>
      <c r="K293" s="3" t="s">
        <v>33</v>
      </c>
      <c r="L293" s="3" t="s">
        <v>34</v>
      </c>
      <c r="M293" s="3" t="s">
        <v>35</v>
      </c>
      <c r="N293" s="3" t="s">
        <v>36</v>
      </c>
      <c r="O293" s="3" t="s">
        <v>36</v>
      </c>
      <c r="P293" s="3" t="s">
        <v>36</v>
      </c>
      <c r="Q293" s="3" t="s">
        <v>36</v>
      </c>
      <c r="R293" s="3" t="s">
        <v>36</v>
      </c>
      <c r="S293" s="3" t="s">
        <v>36</v>
      </c>
      <c r="T293" s="3" t="s">
        <v>2350</v>
      </c>
      <c r="U293" s="3" t="s">
        <v>2351</v>
      </c>
      <c r="V293" s="1">
        <v>42955</v>
      </c>
      <c r="W293" s="3" t="s">
        <v>2352</v>
      </c>
      <c r="X293" s="3" t="s">
        <v>935</v>
      </c>
      <c r="Y293" s="3" t="s">
        <v>41</v>
      </c>
      <c r="Z293" t="b">
        <v>0</v>
      </c>
      <c r="AA293" t="b">
        <v>0</v>
      </c>
    </row>
    <row r="294" spans="1:27" x14ac:dyDescent="0.25">
      <c r="A294">
        <f t="shared" si="4"/>
        <v>289</v>
      </c>
      <c r="B294" s="6" t="s">
        <v>2353</v>
      </c>
      <c r="C294" s="3" t="s">
        <v>2354</v>
      </c>
      <c r="D294" s="3" t="s">
        <v>27</v>
      </c>
      <c r="E294" s="3" t="s">
        <v>127</v>
      </c>
      <c r="F294" s="2">
        <v>2017</v>
      </c>
      <c r="G294" s="3" t="s">
        <v>29</v>
      </c>
      <c r="H294" s="3" t="s">
        <v>2355</v>
      </c>
      <c r="I294" s="3" t="s">
        <v>2356</v>
      </c>
      <c r="J294" s="3" t="s">
        <v>32</v>
      </c>
      <c r="K294" s="3" t="s">
        <v>33</v>
      </c>
      <c r="L294" s="3" t="s">
        <v>34</v>
      </c>
      <c r="M294" s="3" t="s">
        <v>35</v>
      </c>
      <c r="N294" s="3" t="s">
        <v>36</v>
      </c>
      <c r="O294" s="3" t="s">
        <v>36</v>
      </c>
      <c r="P294" s="3" t="s">
        <v>36</v>
      </c>
      <c r="Q294" s="3" t="s">
        <v>36</v>
      </c>
      <c r="R294" s="3" t="s">
        <v>36</v>
      </c>
      <c r="S294" s="3" t="s">
        <v>36</v>
      </c>
      <c r="T294" s="3" t="s">
        <v>2357</v>
      </c>
      <c r="U294" s="3" t="s">
        <v>2358</v>
      </c>
      <c r="V294" s="1">
        <v>42794</v>
      </c>
      <c r="W294" s="3" t="s">
        <v>2359</v>
      </c>
      <c r="X294" s="3" t="s">
        <v>944</v>
      </c>
      <c r="Y294" s="3" t="s">
        <v>41</v>
      </c>
      <c r="Z294" t="b">
        <v>0</v>
      </c>
      <c r="AA294" t="b">
        <v>0</v>
      </c>
    </row>
    <row r="295" spans="1:27" x14ac:dyDescent="0.25">
      <c r="A295">
        <f t="shared" si="4"/>
        <v>290</v>
      </c>
      <c r="B295" s="6" t="s">
        <v>2360</v>
      </c>
      <c r="C295" s="3" t="s">
        <v>1936</v>
      </c>
      <c r="D295" s="3" t="s">
        <v>27</v>
      </c>
      <c r="E295" s="3" t="s">
        <v>1937</v>
      </c>
      <c r="F295" s="2">
        <v>2017</v>
      </c>
      <c r="G295" s="3" t="s">
        <v>1005</v>
      </c>
      <c r="H295" s="3" t="s">
        <v>2361</v>
      </c>
      <c r="I295" s="3" t="s">
        <v>2362</v>
      </c>
      <c r="J295" s="3" t="s">
        <v>32</v>
      </c>
      <c r="K295" s="3" t="s">
        <v>33</v>
      </c>
      <c r="L295" s="3" t="s">
        <v>34</v>
      </c>
      <c r="M295" s="3" t="s">
        <v>35</v>
      </c>
      <c r="N295" s="3" t="s">
        <v>36</v>
      </c>
      <c r="O295" s="3" t="s">
        <v>36</v>
      </c>
      <c r="P295" s="3" t="s">
        <v>36</v>
      </c>
      <c r="Q295" s="3" t="s">
        <v>36</v>
      </c>
      <c r="R295" s="3" t="s">
        <v>36</v>
      </c>
      <c r="S295" s="3" t="s">
        <v>36</v>
      </c>
      <c r="T295" s="3" t="s">
        <v>2363</v>
      </c>
      <c r="U295" s="3" t="s">
        <v>2364</v>
      </c>
      <c r="V295" s="1">
        <v>42901</v>
      </c>
      <c r="W295" s="3" t="s">
        <v>2365</v>
      </c>
      <c r="X295" s="3" t="s">
        <v>935</v>
      </c>
      <c r="Y295" s="3" t="s">
        <v>936</v>
      </c>
      <c r="Z295" t="b">
        <v>0</v>
      </c>
      <c r="AA295" t="b">
        <v>0</v>
      </c>
    </row>
    <row r="296" spans="1:27" x14ac:dyDescent="0.25">
      <c r="A296">
        <f t="shared" si="4"/>
        <v>291</v>
      </c>
      <c r="B296" s="6" t="s">
        <v>2366</v>
      </c>
      <c r="C296" s="3" t="s">
        <v>2367</v>
      </c>
      <c r="D296" s="3" t="s">
        <v>27</v>
      </c>
      <c r="E296" s="3" t="s">
        <v>28</v>
      </c>
      <c r="F296" s="2">
        <v>2017</v>
      </c>
      <c r="G296" s="3" t="s">
        <v>29</v>
      </c>
      <c r="H296" s="3" t="s">
        <v>2368</v>
      </c>
      <c r="I296" s="3" t="s">
        <v>2369</v>
      </c>
      <c r="J296" s="3" t="s">
        <v>32</v>
      </c>
      <c r="K296" s="3" t="s">
        <v>33</v>
      </c>
      <c r="L296" s="3" t="s">
        <v>34</v>
      </c>
      <c r="M296" s="3" t="s">
        <v>35</v>
      </c>
      <c r="N296" s="3" t="s">
        <v>36</v>
      </c>
      <c r="O296" s="3" t="s">
        <v>1058</v>
      </c>
      <c r="P296" s="3" t="s">
        <v>36</v>
      </c>
      <c r="Q296" s="3" t="s">
        <v>36</v>
      </c>
      <c r="R296" s="3" t="s">
        <v>1059</v>
      </c>
      <c r="S296" s="3" t="s">
        <v>36</v>
      </c>
      <c r="T296" s="3" t="s">
        <v>2370</v>
      </c>
      <c r="U296" s="3" t="s">
        <v>2371</v>
      </c>
      <c r="V296" s="1">
        <v>42732</v>
      </c>
      <c r="W296" s="3" t="s">
        <v>2372</v>
      </c>
      <c r="X296" s="3" t="s">
        <v>944</v>
      </c>
      <c r="Y296" s="3" t="s">
        <v>41</v>
      </c>
      <c r="Z296" t="b">
        <v>0</v>
      </c>
      <c r="AA296" t="b">
        <v>0</v>
      </c>
    </row>
    <row r="297" spans="1:27" x14ac:dyDescent="0.25">
      <c r="A297">
        <f t="shared" si="4"/>
        <v>292</v>
      </c>
      <c r="B297" s="6" t="s">
        <v>2373</v>
      </c>
      <c r="C297" s="3" t="s">
        <v>2374</v>
      </c>
      <c r="D297" s="3" t="s">
        <v>27</v>
      </c>
      <c r="E297" s="3" t="s">
        <v>28</v>
      </c>
      <c r="F297" s="2">
        <v>2017</v>
      </c>
      <c r="G297" s="3" t="s">
        <v>29</v>
      </c>
      <c r="H297" s="3" t="s">
        <v>2375</v>
      </c>
      <c r="I297" s="3" t="s">
        <v>2376</v>
      </c>
      <c r="J297" s="3" t="s">
        <v>32</v>
      </c>
      <c r="K297" s="3" t="s">
        <v>33</v>
      </c>
      <c r="L297" s="3" t="s">
        <v>34</v>
      </c>
      <c r="M297" s="3" t="s">
        <v>35</v>
      </c>
      <c r="N297" s="3" t="s">
        <v>36</v>
      </c>
      <c r="O297" s="3" t="s">
        <v>36</v>
      </c>
      <c r="P297" s="3" t="s">
        <v>36</v>
      </c>
      <c r="Q297" s="3" t="s">
        <v>36</v>
      </c>
      <c r="R297" s="3" t="s">
        <v>36</v>
      </c>
      <c r="S297" s="3" t="s">
        <v>36</v>
      </c>
      <c r="T297" s="3" t="s">
        <v>2377</v>
      </c>
      <c r="U297" s="3" t="s">
        <v>2378</v>
      </c>
      <c r="V297" s="1">
        <v>42971</v>
      </c>
      <c r="W297" s="3" t="s">
        <v>2379</v>
      </c>
      <c r="X297" s="3" t="s">
        <v>935</v>
      </c>
      <c r="Y297" s="3" t="s">
        <v>41</v>
      </c>
      <c r="Z297" t="b">
        <v>0</v>
      </c>
      <c r="AA297" t="b">
        <v>0</v>
      </c>
    </row>
    <row r="298" spans="1:27" x14ac:dyDescent="0.25">
      <c r="A298">
        <f t="shared" si="4"/>
        <v>293</v>
      </c>
      <c r="B298" s="6" t="s">
        <v>2380</v>
      </c>
      <c r="C298" s="3" t="s">
        <v>2381</v>
      </c>
      <c r="D298" s="3" t="s">
        <v>27</v>
      </c>
      <c r="E298" s="3" t="s">
        <v>225</v>
      </c>
      <c r="F298" s="2">
        <v>2017</v>
      </c>
      <c r="G298" s="3" t="s">
        <v>1005</v>
      </c>
      <c r="H298" s="3" t="s">
        <v>2382</v>
      </c>
      <c r="I298" s="3" t="s">
        <v>2383</v>
      </c>
      <c r="J298" s="3" t="s">
        <v>32</v>
      </c>
      <c r="K298" s="3" t="s">
        <v>33</v>
      </c>
      <c r="L298" s="3" t="s">
        <v>34</v>
      </c>
      <c r="M298" s="3" t="s">
        <v>35</v>
      </c>
      <c r="N298" s="3" t="s">
        <v>36</v>
      </c>
      <c r="O298" s="3" t="s">
        <v>2384</v>
      </c>
      <c r="P298" s="3" t="s">
        <v>2385</v>
      </c>
      <c r="Q298" s="3" t="s">
        <v>2386</v>
      </c>
      <c r="R298" s="3" t="s">
        <v>2387</v>
      </c>
      <c r="S298" s="3" t="s">
        <v>2388</v>
      </c>
      <c r="T298" s="3" t="s">
        <v>2389</v>
      </c>
      <c r="U298" s="3" t="s">
        <v>2390</v>
      </c>
      <c r="V298" s="1">
        <v>42735</v>
      </c>
      <c r="W298" s="3" t="s">
        <v>2391</v>
      </c>
      <c r="X298" s="3" t="s">
        <v>935</v>
      </c>
      <c r="Y298" s="3" t="s">
        <v>936</v>
      </c>
      <c r="Z298" t="b">
        <v>0</v>
      </c>
      <c r="AA298" t="b">
        <v>0</v>
      </c>
    </row>
    <row r="299" spans="1:27" x14ac:dyDescent="0.25">
      <c r="A299">
        <f t="shared" si="4"/>
        <v>294</v>
      </c>
      <c r="B299" s="6" t="s">
        <v>2392</v>
      </c>
      <c r="C299" s="3" t="s">
        <v>2393</v>
      </c>
      <c r="D299" s="3" t="s">
        <v>27</v>
      </c>
      <c r="E299" s="3" t="s">
        <v>28</v>
      </c>
      <c r="F299" s="2">
        <v>2017</v>
      </c>
      <c r="G299" s="3" t="s">
        <v>1072</v>
      </c>
      <c r="H299" s="3" t="s">
        <v>2394</v>
      </c>
      <c r="I299" s="3" t="s">
        <v>2395</v>
      </c>
      <c r="J299" s="3" t="s">
        <v>32</v>
      </c>
      <c r="K299" s="3" t="s">
        <v>33</v>
      </c>
      <c r="L299" s="3" t="s">
        <v>34</v>
      </c>
      <c r="M299" s="3" t="s">
        <v>35</v>
      </c>
      <c r="N299" s="3" t="s">
        <v>36</v>
      </c>
      <c r="O299" s="3" t="s">
        <v>36</v>
      </c>
      <c r="P299" s="3" t="s">
        <v>36</v>
      </c>
      <c r="Q299" s="3" t="s">
        <v>36</v>
      </c>
      <c r="R299" s="3" t="s">
        <v>36</v>
      </c>
      <c r="S299" s="3" t="s">
        <v>36</v>
      </c>
      <c r="T299" s="3" t="s">
        <v>2396</v>
      </c>
      <c r="U299" s="3" t="s">
        <v>2397</v>
      </c>
      <c r="V299" s="1">
        <v>42809</v>
      </c>
      <c r="W299" s="3" t="s">
        <v>2398</v>
      </c>
      <c r="X299" s="3" t="s">
        <v>944</v>
      </c>
      <c r="Y299" s="3" t="s">
        <v>936</v>
      </c>
      <c r="Z299" t="b">
        <v>0</v>
      </c>
      <c r="AA299" t="b">
        <v>0</v>
      </c>
    </row>
    <row r="300" spans="1:27" x14ac:dyDescent="0.25">
      <c r="A300">
        <f t="shared" si="4"/>
        <v>295</v>
      </c>
      <c r="B300" s="6" t="s">
        <v>2399</v>
      </c>
      <c r="C300" s="3" t="s">
        <v>2400</v>
      </c>
      <c r="D300" s="3" t="s">
        <v>27</v>
      </c>
      <c r="E300" s="3" t="s">
        <v>225</v>
      </c>
      <c r="F300" s="2">
        <v>2017</v>
      </c>
      <c r="G300" s="3" t="s">
        <v>29</v>
      </c>
      <c r="H300" s="3" t="s">
        <v>2401</v>
      </c>
      <c r="I300" s="3" t="s">
        <v>2402</v>
      </c>
      <c r="J300" s="3" t="s">
        <v>32</v>
      </c>
      <c r="K300" s="3" t="s">
        <v>33</v>
      </c>
      <c r="L300" s="3" t="s">
        <v>34</v>
      </c>
      <c r="M300" s="3" t="s">
        <v>35</v>
      </c>
      <c r="N300" s="3" t="s">
        <v>36</v>
      </c>
      <c r="O300" s="3" t="s">
        <v>36</v>
      </c>
      <c r="P300" s="3" t="s">
        <v>36</v>
      </c>
      <c r="Q300" s="3" t="s">
        <v>36</v>
      </c>
      <c r="R300" s="3" t="s">
        <v>36</v>
      </c>
      <c r="S300" s="3" t="s">
        <v>36</v>
      </c>
      <c r="T300" s="3" t="s">
        <v>2403</v>
      </c>
      <c r="U300" s="3" t="s">
        <v>2404</v>
      </c>
      <c r="V300" s="1">
        <v>42790</v>
      </c>
      <c r="W300" s="3" t="s">
        <v>2405</v>
      </c>
      <c r="X300" s="3" t="s">
        <v>935</v>
      </c>
      <c r="Y300" s="3" t="s">
        <v>41</v>
      </c>
      <c r="Z300" t="b">
        <v>0</v>
      </c>
      <c r="AA300" t="b">
        <v>0</v>
      </c>
    </row>
    <row r="301" spans="1:27" x14ac:dyDescent="0.25">
      <c r="A301">
        <f t="shared" si="4"/>
        <v>296</v>
      </c>
      <c r="B301" s="6" t="s">
        <v>2406</v>
      </c>
      <c r="C301" s="3" t="s">
        <v>2407</v>
      </c>
      <c r="D301" s="3" t="s">
        <v>27</v>
      </c>
      <c r="E301" s="3" t="s">
        <v>966</v>
      </c>
      <c r="F301" s="2">
        <v>2017</v>
      </c>
      <c r="G301" s="3" t="s">
        <v>967</v>
      </c>
      <c r="H301" s="3" t="s">
        <v>2408</v>
      </c>
      <c r="I301" s="3" t="s">
        <v>2409</v>
      </c>
      <c r="J301" s="3" t="s">
        <v>32</v>
      </c>
      <c r="K301" s="3" t="s">
        <v>33</v>
      </c>
      <c r="L301" s="3" t="s">
        <v>34</v>
      </c>
      <c r="M301" s="3" t="s">
        <v>35</v>
      </c>
      <c r="N301" s="3" t="s">
        <v>36</v>
      </c>
      <c r="O301" s="3" t="s">
        <v>36</v>
      </c>
      <c r="P301" s="3" t="s">
        <v>36</v>
      </c>
      <c r="Q301" s="3" t="s">
        <v>36</v>
      </c>
      <c r="R301" s="3" t="s">
        <v>36</v>
      </c>
      <c r="S301" s="3" t="s">
        <v>36</v>
      </c>
      <c r="T301" s="3" t="s">
        <v>2410</v>
      </c>
      <c r="U301" s="3" t="s">
        <v>2411</v>
      </c>
      <c r="V301" s="1">
        <v>42969</v>
      </c>
      <c r="W301" s="3" t="s">
        <v>2412</v>
      </c>
      <c r="X301" s="3" t="s">
        <v>973</v>
      </c>
      <c r="Y301" s="3" t="s">
        <v>974</v>
      </c>
      <c r="Z301" t="b">
        <v>0</v>
      </c>
      <c r="AA301" t="b">
        <v>0</v>
      </c>
    </row>
    <row r="302" spans="1:27" x14ac:dyDescent="0.25">
      <c r="A302">
        <f t="shared" si="4"/>
        <v>297</v>
      </c>
      <c r="B302" s="6" t="s">
        <v>2413</v>
      </c>
      <c r="C302" s="3" t="s">
        <v>2414</v>
      </c>
      <c r="D302" s="3" t="s">
        <v>27</v>
      </c>
      <c r="E302" s="3" t="s">
        <v>225</v>
      </c>
      <c r="F302" s="2">
        <v>2017</v>
      </c>
      <c r="G302" s="3" t="s">
        <v>1269</v>
      </c>
      <c r="H302" s="3" t="s">
        <v>2415</v>
      </c>
      <c r="I302" s="3" t="s">
        <v>2416</v>
      </c>
      <c r="J302" s="3" t="s">
        <v>32</v>
      </c>
      <c r="K302" s="3" t="s">
        <v>33</v>
      </c>
      <c r="L302" s="3" t="s">
        <v>34</v>
      </c>
      <c r="M302" s="3" t="s">
        <v>35</v>
      </c>
      <c r="N302" s="3" t="s">
        <v>36</v>
      </c>
      <c r="O302" s="3" t="s">
        <v>2417</v>
      </c>
      <c r="P302" s="3" t="s">
        <v>2418</v>
      </c>
      <c r="Q302" s="3" t="s">
        <v>2419</v>
      </c>
      <c r="R302" s="3" t="s">
        <v>2420</v>
      </c>
      <c r="S302" s="3" t="s">
        <v>36</v>
      </c>
      <c r="T302" s="3" t="s">
        <v>2421</v>
      </c>
      <c r="U302" s="3" t="s">
        <v>2422</v>
      </c>
      <c r="V302" s="1">
        <v>42580</v>
      </c>
      <c r="W302" s="3" t="s">
        <v>2423</v>
      </c>
      <c r="X302" s="3" t="s">
        <v>935</v>
      </c>
      <c r="Y302" s="3" t="s">
        <v>936</v>
      </c>
      <c r="Z302" t="b">
        <v>0</v>
      </c>
      <c r="AA302" t="b">
        <v>0</v>
      </c>
    </row>
    <row r="303" spans="1:27" x14ac:dyDescent="0.25">
      <c r="A303">
        <f t="shared" si="4"/>
        <v>298</v>
      </c>
      <c r="B303" s="6" t="s">
        <v>2424</v>
      </c>
      <c r="C303" s="3" t="s">
        <v>1936</v>
      </c>
      <c r="D303" s="3" t="s">
        <v>27</v>
      </c>
      <c r="E303" s="3" t="s">
        <v>1937</v>
      </c>
      <c r="F303" s="2">
        <v>2017</v>
      </c>
      <c r="G303" s="3" t="s">
        <v>1005</v>
      </c>
      <c r="H303" s="3" t="s">
        <v>2425</v>
      </c>
      <c r="I303" s="3" t="s">
        <v>2426</v>
      </c>
      <c r="J303" s="3" t="s">
        <v>32</v>
      </c>
      <c r="K303" s="3" t="s">
        <v>33</v>
      </c>
      <c r="L303" s="3" t="s">
        <v>34</v>
      </c>
      <c r="M303" s="3" t="s">
        <v>35</v>
      </c>
      <c r="N303" s="3" t="s">
        <v>36</v>
      </c>
      <c r="O303" s="3" t="s">
        <v>36</v>
      </c>
      <c r="P303" s="3" t="s">
        <v>36</v>
      </c>
      <c r="Q303" s="3" t="s">
        <v>36</v>
      </c>
      <c r="R303" s="3" t="s">
        <v>36</v>
      </c>
      <c r="S303" s="3" t="s">
        <v>36</v>
      </c>
      <c r="T303" s="3" t="s">
        <v>2427</v>
      </c>
      <c r="U303" s="3" t="s">
        <v>2428</v>
      </c>
      <c r="V303" s="1">
        <v>42901</v>
      </c>
      <c r="W303" s="3" t="s">
        <v>2429</v>
      </c>
      <c r="X303" s="3" t="s">
        <v>935</v>
      </c>
      <c r="Y303" s="3" t="s">
        <v>936</v>
      </c>
      <c r="Z303" t="b">
        <v>0</v>
      </c>
      <c r="AA303" t="b">
        <v>0</v>
      </c>
    </row>
    <row r="304" spans="1:27" x14ac:dyDescent="0.25">
      <c r="A304">
        <f t="shared" si="4"/>
        <v>299</v>
      </c>
      <c r="B304" s="6" t="s">
        <v>2430</v>
      </c>
      <c r="C304" s="3" t="s">
        <v>2431</v>
      </c>
      <c r="D304" s="3" t="s">
        <v>27</v>
      </c>
      <c r="E304" s="3" t="s">
        <v>78</v>
      </c>
      <c r="F304" s="2">
        <v>2017</v>
      </c>
      <c r="G304" s="3" t="s">
        <v>1269</v>
      </c>
      <c r="H304" s="3" t="s">
        <v>2432</v>
      </c>
      <c r="I304" s="3" t="s">
        <v>2433</v>
      </c>
      <c r="J304" s="3" t="s">
        <v>32</v>
      </c>
      <c r="K304" s="3" t="s">
        <v>33</v>
      </c>
      <c r="L304" s="3" t="s">
        <v>34</v>
      </c>
      <c r="M304" s="3" t="s">
        <v>35</v>
      </c>
      <c r="N304" s="3" t="s">
        <v>36</v>
      </c>
      <c r="O304" s="3" t="s">
        <v>2434</v>
      </c>
      <c r="P304" s="3" t="s">
        <v>2435</v>
      </c>
      <c r="Q304" s="3" t="s">
        <v>2436</v>
      </c>
      <c r="R304" s="3" t="s">
        <v>2437</v>
      </c>
      <c r="S304" s="3" t="s">
        <v>2438</v>
      </c>
      <c r="T304" s="3" t="s">
        <v>2439</v>
      </c>
      <c r="U304" s="3" t="s">
        <v>2440</v>
      </c>
      <c r="V304" s="1">
        <v>42916</v>
      </c>
      <c r="W304" s="3" t="s">
        <v>2441</v>
      </c>
      <c r="X304" s="3" t="s">
        <v>935</v>
      </c>
      <c r="Y304" s="3" t="s">
        <v>936</v>
      </c>
      <c r="Z304" t="b">
        <v>0</v>
      </c>
      <c r="AA304" t="b">
        <v>0</v>
      </c>
    </row>
    <row r="305" spans="1:27" x14ac:dyDescent="0.25">
      <c r="A305">
        <f t="shared" si="4"/>
        <v>300</v>
      </c>
      <c r="B305" s="6" t="s">
        <v>2442</v>
      </c>
      <c r="C305" s="3" t="s">
        <v>2443</v>
      </c>
      <c r="D305" s="3" t="s">
        <v>27</v>
      </c>
      <c r="E305" s="3" t="s">
        <v>225</v>
      </c>
      <c r="F305" s="2">
        <v>2017</v>
      </c>
      <c r="G305" s="3" t="s">
        <v>1072</v>
      </c>
      <c r="H305" s="3" t="s">
        <v>2444</v>
      </c>
      <c r="I305" s="3" t="s">
        <v>2445</v>
      </c>
      <c r="J305" s="3" t="s">
        <v>32</v>
      </c>
      <c r="K305" s="3" t="s">
        <v>33</v>
      </c>
      <c r="L305" s="3" t="s">
        <v>34</v>
      </c>
      <c r="M305" s="3" t="s">
        <v>35</v>
      </c>
      <c r="N305" s="3" t="s">
        <v>36</v>
      </c>
      <c r="O305" s="3" t="s">
        <v>36</v>
      </c>
      <c r="P305" s="3" t="s">
        <v>36</v>
      </c>
      <c r="Q305" s="3" t="s">
        <v>36</v>
      </c>
      <c r="R305" s="3" t="s">
        <v>36</v>
      </c>
      <c r="S305" s="3" t="s">
        <v>36</v>
      </c>
      <c r="T305" s="3" t="s">
        <v>2446</v>
      </c>
      <c r="U305" s="3" t="s">
        <v>2447</v>
      </c>
      <c r="V305" s="1">
        <v>42663</v>
      </c>
      <c r="W305" s="3" t="s">
        <v>2448</v>
      </c>
      <c r="X305" s="3" t="s">
        <v>944</v>
      </c>
      <c r="Y305" s="3" t="s">
        <v>936</v>
      </c>
      <c r="Z305" t="b">
        <v>0</v>
      </c>
      <c r="AA305" t="b">
        <v>0</v>
      </c>
    </row>
    <row r="306" spans="1:27" x14ac:dyDescent="0.25">
      <c r="A306">
        <f t="shared" si="4"/>
        <v>301</v>
      </c>
      <c r="B306" s="6" t="s">
        <v>2449</v>
      </c>
      <c r="C306" s="3" t="s">
        <v>2450</v>
      </c>
      <c r="D306" s="3" t="s">
        <v>27</v>
      </c>
      <c r="E306" s="3" t="s">
        <v>28</v>
      </c>
      <c r="F306" s="2">
        <v>2017</v>
      </c>
      <c r="G306" s="3" t="s">
        <v>1005</v>
      </c>
      <c r="H306" s="3" t="s">
        <v>2451</v>
      </c>
      <c r="I306" s="3" t="s">
        <v>2452</v>
      </c>
      <c r="J306" s="3" t="s">
        <v>32</v>
      </c>
      <c r="K306" s="3" t="s">
        <v>33</v>
      </c>
      <c r="L306" s="3" t="s">
        <v>34</v>
      </c>
      <c r="M306" s="3" t="s">
        <v>35</v>
      </c>
      <c r="N306" s="3" t="s">
        <v>36</v>
      </c>
      <c r="O306" s="3" t="s">
        <v>1465</v>
      </c>
      <c r="P306" s="3" t="s">
        <v>1466</v>
      </c>
      <c r="Q306" s="3" t="s">
        <v>1467</v>
      </c>
      <c r="R306" s="3" t="s">
        <v>1468</v>
      </c>
      <c r="S306" s="3" t="s">
        <v>2027</v>
      </c>
      <c r="T306" s="3" t="s">
        <v>2453</v>
      </c>
      <c r="U306" s="3" t="s">
        <v>2454</v>
      </c>
      <c r="V306" s="1">
        <v>42978</v>
      </c>
      <c r="W306" s="3" t="s">
        <v>2455</v>
      </c>
      <c r="X306" s="3" t="s">
        <v>935</v>
      </c>
      <c r="Y306" s="3" t="s">
        <v>936</v>
      </c>
      <c r="Z306" t="b">
        <v>0</v>
      </c>
      <c r="AA306" t="b">
        <v>0</v>
      </c>
    </row>
    <row r="307" spans="1:27" x14ac:dyDescent="0.25">
      <c r="A307">
        <f t="shared" si="4"/>
        <v>302</v>
      </c>
      <c r="B307" s="6" t="s">
        <v>2456</v>
      </c>
      <c r="C307" s="3" t="s">
        <v>2457</v>
      </c>
      <c r="D307" s="3" t="s">
        <v>27</v>
      </c>
      <c r="E307" s="3" t="s">
        <v>127</v>
      </c>
      <c r="F307" s="2">
        <v>2017</v>
      </c>
      <c r="G307" s="3" t="s">
        <v>29</v>
      </c>
      <c r="H307" s="3" t="s">
        <v>2458</v>
      </c>
      <c r="I307" s="3" t="s">
        <v>2459</v>
      </c>
      <c r="J307" s="3" t="s">
        <v>32</v>
      </c>
      <c r="K307" s="3" t="s">
        <v>33</v>
      </c>
      <c r="L307" s="3" t="s">
        <v>34</v>
      </c>
      <c r="M307" s="3" t="s">
        <v>35</v>
      </c>
      <c r="N307" s="3" t="s">
        <v>36</v>
      </c>
      <c r="O307" s="3" t="s">
        <v>36</v>
      </c>
      <c r="P307" s="3" t="s">
        <v>36</v>
      </c>
      <c r="Q307" s="3" t="s">
        <v>36</v>
      </c>
      <c r="R307" s="3" t="s">
        <v>36</v>
      </c>
      <c r="S307" s="3" t="s">
        <v>36</v>
      </c>
      <c r="T307" s="3" t="s">
        <v>2460</v>
      </c>
      <c r="U307" s="3" t="s">
        <v>2461</v>
      </c>
      <c r="V307" s="1">
        <v>42865</v>
      </c>
      <c r="W307" s="3" t="s">
        <v>2462</v>
      </c>
      <c r="X307" s="3" t="s">
        <v>935</v>
      </c>
      <c r="Y307" s="3" t="s">
        <v>41</v>
      </c>
      <c r="Z307" t="b">
        <v>0</v>
      </c>
      <c r="AA307" t="b">
        <v>0</v>
      </c>
    </row>
    <row r="308" spans="1:27" x14ac:dyDescent="0.25">
      <c r="A308">
        <f t="shared" si="4"/>
        <v>303</v>
      </c>
      <c r="B308" s="6" t="s">
        <v>2463</v>
      </c>
      <c r="C308" s="3" t="s">
        <v>2464</v>
      </c>
      <c r="D308" s="3" t="s">
        <v>27</v>
      </c>
      <c r="E308" s="3" t="s">
        <v>127</v>
      </c>
      <c r="F308" s="2">
        <v>2017</v>
      </c>
      <c r="G308" s="3" t="s">
        <v>29</v>
      </c>
      <c r="H308" s="3" t="s">
        <v>2465</v>
      </c>
      <c r="I308" s="3" t="s">
        <v>2466</v>
      </c>
      <c r="J308" s="3" t="s">
        <v>32</v>
      </c>
      <c r="K308" s="3" t="s">
        <v>33</v>
      </c>
      <c r="L308" s="3" t="s">
        <v>34</v>
      </c>
      <c r="M308" s="3" t="s">
        <v>35</v>
      </c>
      <c r="N308" s="3" t="s">
        <v>36</v>
      </c>
      <c r="O308" s="3" t="s">
        <v>2467</v>
      </c>
      <c r="P308" s="3" t="s">
        <v>36</v>
      </c>
      <c r="Q308" s="3" t="s">
        <v>36</v>
      </c>
      <c r="R308" s="3" t="s">
        <v>2468</v>
      </c>
      <c r="S308" s="3" t="s">
        <v>36</v>
      </c>
      <c r="T308" s="3" t="s">
        <v>2469</v>
      </c>
      <c r="U308" s="3" t="s">
        <v>2470</v>
      </c>
      <c r="V308" s="1">
        <v>42768</v>
      </c>
      <c r="W308" s="3" t="s">
        <v>2471</v>
      </c>
      <c r="X308" s="3" t="s">
        <v>935</v>
      </c>
      <c r="Y308" s="3" t="s">
        <v>41</v>
      </c>
      <c r="Z308" t="b">
        <v>0</v>
      </c>
      <c r="AA308" t="b">
        <v>0</v>
      </c>
    </row>
    <row r="309" spans="1:27" x14ac:dyDescent="0.25">
      <c r="A309">
        <f t="shared" si="4"/>
        <v>304</v>
      </c>
      <c r="B309" s="6" t="s">
        <v>2472</v>
      </c>
      <c r="C309" s="3" t="s">
        <v>2473</v>
      </c>
      <c r="D309" s="3" t="s">
        <v>27</v>
      </c>
      <c r="E309" s="3" t="s">
        <v>28</v>
      </c>
      <c r="F309" s="2">
        <v>2017</v>
      </c>
      <c r="G309" s="3" t="s">
        <v>2473</v>
      </c>
      <c r="H309" s="3" t="s">
        <v>2474</v>
      </c>
      <c r="I309" s="3" t="s">
        <v>2475</v>
      </c>
      <c r="J309" s="3" t="s">
        <v>32</v>
      </c>
      <c r="K309" s="3" t="s">
        <v>33</v>
      </c>
      <c r="L309" s="3" t="s">
        <v>34</v>
      </c>
      <c r="M309" s="3" t="s">
        <v>35</v>
      </c>
      <c r="N309" s="3" t="s">
        <v>36</v>
      </c>
      <c r="O309" s="3" t="s">
        <v>2476</v>
      </c>
      <c r="P309" s="3" t="s">
        <v>36</v>
      </c>
      <c r="Q309" s="3" t="s">
        <v>36</v>
      </c>
      <c r="R309" s="3" t="s">
        <v>2477</v>
      </c>
      <c r="S309" s="3" t="s">
        <v>36</v>
      </c>
      <c r="T309" s="3" t="s">
        <v>2478</v>
      </c>
      <c r="U309" s="3" t="s">
        <v>2479</v>
      </c>
      <c r="V309" s="1">
        <v>42915</v>
      </c>
      <c r="W309" s="3" t="s">
        <v>2480</v>
      </c>
      <c r="X309" s="3" t="s">
        <v>935</v>
      </c>
      <c r="Y309" s="3" t="s">
        <v>41</v>
      </c>
      <c r="Z309" t="b">
        <v>0</v>
      </c>
      <c r="AA309" t="b">
        <v>0</v>
      </c>
    </row>
    <row r="310" spans="1:27" x14ac:dyDescent="0.25">
      <c r="A310">
        <f t="shared" si="4"/>
        <v>305</v>
      </c>
      <c r="B310" s="6" t="s">
        <v>2481</v>
      </c>
      <c r="C310" s="3" t="s">
        <v>2482</v>
      </c>
      <c r="D310" s="3" t="s">
        <v>27</v>
      </c>
      <c r="E310" s="3" t="s">
        <v>28</v>
      </c>
      <c r="F310" s="2">
        <v>2017</v>
      </c>
      <c r="G310" s="3" t="s">
        <v>1028</v>
      </c>
      <c r="H310" s="3" t="s">
        <v>2483</v>
      </c>
      <c r="I310" s="3" t="s">
        <v>2484</v>
      </c>
      <c r="J310" s="3" t="s">
        <v>32</v>
      </c>
      <c r="K310" s="3" t="s">
        <v>33</v>
      </c>
      <c r="L310" s="3" t="s">
        <v>34</v>
      </c>
      <c r="M310" s="3" t="s">
        <v>35</v>
      </c>
      <c r="N310" s="3" t="s">
        <v>36</v>
      </c>
      <c r="O310" s="3" t="s">
        <v>36</v>
      </c>
      <c r="P310" s="3" t="s">
        <v>36</v>
      </c>
      <c r="Q310" s="3" t="s">
        <v>36</v>
      </c>
      <c r="R310" s="3" t="s">
        <v>36</v>
      </c>
      <c r="S310" s="3" t="s">
        <v>36</v>
      </c>
      <c r="T310" s="3" t="s">
        <v>2485</v>
      </c>
      <c r="U310" s="3" t="s">
        <v>2486</v>
      </c>
      <c r="V310" s="1">
        <v>42937</v>
      </c>
      <c r="W310" s="3" t="s">
        <v>2487</v>
      </c>
      <c r="X310" s="3" t="s">
        <v>944</v>
      </c>
      <c r="Y310" s="3" t="s">
        <v>936</v>
      </c>
      <c r="Z310" t="b">
        <v>0</v>
      </c>
      <c r="AA310" t="b">
        <v>0</v>
      </c>
    </row>
    <row r="311" spans="1:27" x14ac:dyDescent="0.25">
      <c r="A311">
        <f t="shared" si="4"/>
        <v>306</v>
      </c>
      <c r="B311" s="6" t="s">
        <v>2488</v>
      </c>
      <c r="C311" s="3" t="s">
        <v>2489</v>
      </c>
      <c r="D311" s="3" t="s">
        <v>27</v>
      </c>
      <c r="E311" s="3" t="s">
        <v>225</v>
      </c>
      <c r="F311" s="2">
        <v>2017</v>
      </c>
      <c r="G311" s="3" t="s">
        <v>1005</v>
      </c>
      <c r="H311" s="3" t="s">
        <v>2490</v>
      </c>
      <c r="I311" s="3" t="s">
        <v>2491</v>
      </c>
      <c r="J311" s="3" t="s">
        <v>32</v>
      </c>
      <c r="K311" s="3" t="s">
        <v>33</v>
      </c>
      <c r="L311" s="3" t="s">
        <v>34</v>
      </c>
      <c r="M311" s="3" t="s">
        <v>35</v>
      </c>
      <c r="N311" s="3" t="s">
        <v>36</v>
      </c>
      <c r="O311" s="3" t="s">
        <v>36</v>
      </c>
      <c r="P311" s="3" t="s">
        <v>36</v>
      </c>
      <c r="Q311" s="3" t="s">
        <v>36</v>
      </c>
      <c r="R311" s="3" t="s">
        <v>36</v>
      </c>
      <c r="S311" s="3" t="s">
        <v>36</v>
      </c>
      <c r="T311" s="3" t="s">
        <v>2492</v>
      </c>
      <c r="U311" s="3" t="s">
        <v>2493</v>
      </c>
      <c r="V311" s="1">
        <v>42782</v>
      </c>
      <c r="W311" s="3" t="s">
        <v>2494</v>
      </c>
      <c r="X311" s="3" t="s">
        <v>935</v>
      </c>
      <c r="Y311" s="3" t="s">
        <v>936</v>
      </c>
      <c r="Z311" t="b">
        <v>0</v>
      </c>
      <c r="AA311" t="b">
        <v>0</v>
      </c>
    </row>
    <row r="312" spans="1:27" x14ac:dyDescent="0.25">
      <c r="A312">
        <f t="shared" si="4"/>
        <v>307</v>
      </c>
      <c r="B312" s="6" t="s">
        <v>2495</v>
      </c>
      <c r="C312" s="3" t="s">
        <v>1326</v>
      </c>
      <c r="D312" s="3" t="s">
        <v>27</v>
      </c>
      <c r="E312" s="3" t="s">
        <v>28</v>
      </c>
      <c r="F312" s="2">
        <v>2017</v>
      </c>
      <c r="G312" s="3" t="s">
        <v>1327</v>
      </c>
      <c r="H312" s="3" t="s">
        <v>2496</v>
      </c>
      <c r="I312" s="3" t="s">
        <v>2497</v>
      </c>
      <c r="J312" s="3" t="s">
        <v>32</v>
      </c>
      <c r="K312" s="3" t="s">
        <v>33</v>
      </c>
      <c r="L312" s="3" t="s">
        <v>34</v>
      </c>
      <c r="M312" s="3" t="s">
        <v>35</v>
      </c>
      <c r="N312" s="3" t="s">
        <v>36</v>
      </c>
      <c r="O312" s="3" t="s">
        <v>36</v>
      </c>
      <c r="P312" s="3" t="s">
        <v>36</v>
      </c>
      <c r="Q312" s="3" t="s">
        <v>36</v>
      </c>
      <c r="R312" s="3" t="s">
        <v>36</v>
      </c>
      <c r="S312" s="3" t="s">
        <v>36</v>
      </c>
      <c r="T312" s="3" t="s">
        <v>2498</v>
      </c>
      <c r="U312" s="3" t="s">
        <v>2499</v>
      </c>
      <c r="V312" s="1">
        <v>42927</v>
      </c>
      <c r="W312" s="3" t="s">
        <v>1332</v>
      </c>
      <c r="X312" s="3" t="s">
        <v>944</v>
      </c>
      <c r="Y312" s="3" t="s">
        <v>936</v>
      </c>
      <c r="Z312" t="b">
        <v>0</v>
      </c>
      <c r="AA312" t="b">
        <v>0</v>
      </c>
    </row>
    <row r="313" spans="1:27" x14ac:dyDescent="0.25">
      <c r="A313">
        <f t="shared" si="4"/>
        <v>308</v>
      </c>
      <c r="B313" s="6" t="s">
        <v>2500</v>
      </c>
      <c r="C313" s="3" t="s">
        <v>2501</v>
      </c>
      <c r="D313" s="3" t="s">
        <v>27</v>
      </c>
      <c r="E313" s="3" t="s">
        <v>28</v>
      </c>
      <c r="F313" s="2">
        <v>2017</v>
      </c>
      <c r="G313" s="3" t="s">
        <v>2502</v>
      </c>
      <c r="H313" s="3" t="s">
        <v>2503</v>
      </c>
      <c r="I313" s="3" t="s">
        <v>2504</v>
      </c>
      <c r="J313" s="3" t="s">
        <v>32</v>
      </c>
      <c r="K313" s="3" t="s">
        <v>33</v>
      </c>
      <c r="L313" s="3" t="s">
        <v>34</v>
      </c>
      <c r="M313" s="3" t="s">
        <v>35</v>
      </c>
      <c r="N313" s="3" t="s">
        <v>36</v>
      </c>
      <c r="O313" s="3" t="s">
        <v>36</v>
      </c>
      <c r="P313" s="3" t="s">
        <v>36</v>
      </c>
      <c r="Q313" s="3" t="s">
        <v>36</v>
      </c>
      <c r="R313" s="3" t="s">
        <v>36</v>
      </c>
      <c r="S313" s="3" t="s">
        <v>36</v>
      </c>
      <c r="T313" s="3" t="s">
        <v>2505</v>
      </c>
      <c r="U313" s="3" t="s">
        <v>2506</v>
      </c>
      <c r="V313" s="1">
        <v>42920</v>
      </c>
      <c r="W313" s="3" t="s">
        <v>2507</v>
      </c>
      <c r="X313" s="3" t="s">
        <v>944</v>
      </c>
      <c r="Y313" s="3" t="s">
        <v>936</v>
      </c>
      <c r="Z313" t="b">
        <v>0</v>
      </c>
      <c r="AA313" t="b">
        <v>0</v>
      </c>
    </row>
    <row r="314" spans="1:27" x14ac:dyDescent="0.25">
      <c r="A314">
        <f t="shared" si="4"/>
        <v>309</v>
      </c>
      <c r="B314" s="6" t="s">
        <v>2508</v>
      </c>
      <c r="C314" s="3" t="s">
        <v>2509</v>
      </c>
      <c r="D314" s="3" t="s">
        <v>27</v>
      </c>
      <c r="E314" s="3" t="s">
        <v>127</v>
      </c>
      <c r="F314" s="2">
        <v>2017</v>
      </c>
      <c r="G314" s="3" t="s">
        <v>2510</v>
      </c>
      <c r="H314" s="3" t="s">
        <v>2511</v>
      </c>
      <c r="I314" s="3" t="s">
        <v>2512</v>
      </c>
      <c r="J314" s="3" t="s">
        <v>32</v>
      </c>
      <c r="K314" s="3" t="s">
        <v>33</v>
      </c>
      <c r="L314" s="3" t="s">
        <v>34</v>
      </c>
      <c r="M314" s="3" t="s">
        <v>35</v>
      </c>
      <c r="N314" s="3" t="s">
        <v>36</v>
      </c>
      <c r="O314" s="3" t="s">
        <v>2513</v>
      </c>
      <c r="P314" s="3" t="s">
        <v>36</v>
      </c>
      <c r="Q314" s="3" t="s">
        <v>36</v>
      </c>
      <c r="R314" s="3" t="s">
        <v>2514</v>
      </c>
      <c r="S314" s="3" t="s">
        <v>36</v>
      </c>
      <c r="T314" s="3" t="s">
        <v>2515</v>
      </c>
      <c r="U314" s="3" t="s">
        <v>2516</v>
      </c>
      <c r="V314" s="1">
        <v>42936</v>
      </c>
      <c r="W314" s="3" t="s">
        <v>2517</v>
      </c>
      <c r="X314" s="3" t="s">
        <v>935</v>
      </c>
      <c r="Y314" s="3" t="s">
        <v>41</v>
      </c>
      <c r="Z314" t="b">
        <v>0</v>
      </c>
      <c r="AA314" t="b">
        <v>0</v>
      </c>
    </row>
    <row r="315" spans="1:27" x14ac:dyDescent="0.25">
      <c r="A315">
        <f t="shared" si="4"/>
        <v>310</v>
      </c>
      <c r="B315" s="6" t="s">
        <v>2518</v>
      </c>
      <c r="C315" s="3" t="s">
        <v>2519</v>
      </c>
      <c r="D315" s="3" t="s">
        <v>27</v>
      </c>
      <c r="E315" s="3" t="s">
        <v>28</v>
      </c>
      <c r="F315" s="2">
        <v>2017</v>
      </c>
      <c r="G315" s="3" t="s">
        <v>967</v>
      </c>
      <c r="H315" s="3" t="s">
        <v>2520</v>
      </c>
      <c r="I315" s="3" t="s">
        <v>2521</v>
      </c>
      <c r="J315" s="3" t="s">
        <v>32</v>
      </c>
      <c r="K315" s="3" t="s">
        <v>33</v>
      </c>
      <c r="L315" s="3" t="s">
        <v>34</v>
      </c>
      <c r="M315" s="3" t="s">
        <v>35</v>
      </c>
      <c r="N315" s="3" t="s">
        <v>36</v>
      </c>
      <c r="O315" s="3" t="s">
        <v>2522</v>
      </c>
      <c r="P315" s="3" t="s">
        <v>2523</v>
      </c>
      <c r="Q315" s="3" t="s">
        <v>2524</v>
      </c>
      <c r="R315" s="3" t="s">
        <v>2525</v>
      </c>
      <c r="S315" s="3" t="s">
        <v>36</v>
      </c>
      <c r="T315" s="3" t="s">
        <v>2526</v>
      </c>
      <c r="U315" s="3" t="s">
        <v>2527</v>
      </c>
      <c r="V315" s="1">
        <v>42794</v>
      </c>
      <c r="W315" s="3" t="s">
        <v>2528</v>
      </c>
      <c r="X315" s="3" t="s">
        <v>973</v>
      </c>
      <c r="Y315" s="3" t="s">
        <v>974</v>
      </c>
      <c r="Z315" t="b">
        <v>0</v>
      </c>
      <c r="AA315" t="b">
        <v>0</v>
      </c>
    </row>
    <row r="316" spans="1:27" x14ac:dyDescent="0.25">
      <c r="A316">
        <f t="shared" si="4"/>
        <v>311</v>
      </c>
      <c r="B316" s="6" t="s">
        <v>2529</v>
      </c>
      <c r="C316" s="3" t="s">
        <v>2530</v>
      </c>
      <c r="D316" s="3" t="s">
        <v>27</v>
      </c>
      <c r="E316" s="3" t="s">
        <v>28</v>
      </c>
      <c r="F316" s="2">
        <v>2017</v>
      </c>
      <c r="G316" s="3" t="s">
        <v>29</v>
      </c>
      <c r="H316" s="3" t="s">
        <v>2531</v>
      </c>
      <c r="I316" s="3" t="s">
        <v>2532</v>
      </c>
      <c r="J316" s="3" t="s">
        <v>32</v>
      </c>
      <c r="K316" s="3" t="s">
        <v>33</v>
      </c>
      <c r="L316" s="3" t="s">
        <v>34</v>
      </c>
      <c r="M316" s="3" t="s">
        <v>35</v>
      </c>
      <c r="N316" s="3" t="s">
        <v>36</v>
      </c>
      <c r="O316" s="3" t="s">
        <v>36</v>
      </c>
      <c r="P316" s="3" t="s">
        <v>36</v>
      </c>
      <c r="Q316" s="3" t="s">
        <v>36</v>
      </c>
      <c r="R316" s="3" t="s">
        <v>36</v>
      </c>
      <c r="S316" s="3" t="s">
        <v>36</v>
      </c>
      <c r="T316" s="3" t="s">
        <v>2533</v>
      </c>
      <c r="U316" s="3" t="s">
        <v>2534</v>
      </c>
      <c r="V316" s="1">
        <v>42765</v>
      </c>
      <c r="W316" s="3" t="s">
        <v>2535</v>
      </c>
      <c r="X316" s="3" t="s">
        <v>935</v>
      </c>
      <c r="Y316" s="3" t="s">
        <v>41</v>
      </c>
      <c r="Z316" t="b">
        <v>0</v>
      </c>
      <c r="AA316" t="b">
        <v>0</v>
      </c>
    </row>
    <row r="317" spans="1:27" x14ac:dyDescent="0.25">
      <c r="A317">
        <f t="shared" si="4"/>
        <v>312</v>
      </c>
      <c r="B317" s="6" t="s">
        <v>2536</v>
      </c>
      <c r="C317" s="3" t="s">
        <v>2537</v>
      </c>
      <c r="D317" s="3" t="s">
        <v>27</v>
      </c>
      <c r="E317" s="3" t="s">
        <v>28</v>
      </c>
      <c r="F317" s="2">
        <v>2017</v>
      </c>
      <c r="G317" s="3" t="s">
        <v>1269</v>
      </c>
      <c r="H317" s="3" t="s">
        <v>2538</v>
      </c>
      <c r="I317" s="3" t="s">
        <v>2539</v>
      </c>
      <c r="J317" s="3" t="s">
        <v>32</v>
      </c>
      <c r="K317" s="3" t="s">
        <v>33</v>
      </c>
      <c r="L317" s="3" t="s">
        <v>34</v>
      </c>
      <c r="M317" s="3" t="s">
        <v>35</v>
      </c>
      <c r="N317" s="3" t="s">
        <v>36</v>
      </c>
      <c r="O317" s="3" t="s">
        <v>36</v>
      </c>
      <c r="P317" s="3" t="s">
        <v>36</v>
      </c>
      <c r="Q317" s="3" t="s">
        <v>36</v>
      </c>
      <c r="R317" s="3" t="s">
        <v>36</v>
      </c>
      <c r="S317" s="3" t="s">
        <v>36</v>
      </c>
      <c r="T317" s="3" t="s">
        <v>2540</v>
      </c>
      <c r="U317" s="3" t="s">
        <v>2541</v>
      </c>
      <c r="V317" s="1">
        <v>42718</v>
      </c>
      <c r="W317" s="3" t="s">
        <v>1550</v>
      </c>
      <c r="X317" s="3" t="s">
        <v>935</v>
      </c>
      <c r="Y317" s="3" t="s">
        <v>936</v>
      </c>
      <c r="Z317" t="b">
        <v>0</v>
      </c>
      <c r="AA317" t="b">
        <v>0</v>
      </c>
    </row>
    <row r="318" spans="1:27" x14ac:dyDescent="0.25">
      <c r="A318">
        <f t="shared" si="4"/>
        <v>313</v>
      </c>
      <c r="B318" s="6" t="s">
        <v>2542</v>
      </c>
      <c r="C318" s="3" t="s">
        <v>2543</v>
      </c>
      <c r="D318" s="3" t="s">
        <v>27</v>
      </c>
      <c r="E318" s="3" t="s">
        <v>1366</v>
      </c>
      <c r="F318" s="2">
        <v>2017</v>
      </c>
      <c r="G318" s="3" t="s">
        <v>1269</v>
      </c>
      <c r="H318" s="3" t="s">
        <v>2544</v>
      </c>
      <c r="I318" s="3" t="s">
        <v>2545</v>
      </c>
      <c r="J318" s="3" t="s">
        <v>32</v>
      </c>
      <c r="K318" s="3" t="s">
        <v>33</v>
      </c>
      <c r="L318" s="3" t="s">
        <v>34</v>
      </c>
      <c r="M318" s="3" t="s">
        <v>35</v>
      </c>
      <c r="N318" s="3" t="s">
        <v>36</v>
      </c>
      <c r="O318" s="3" t="s">
        <v>36</v>
      </c>
      <c r="P318" s="3" t="s">
        <v>36</v>
      </c>
      <c r="Q318" s="3" t="s">
        <v>36</v>
      </c>
      <c r="R318" s="3" t="s">
        <v>36</v>
      </c>
      <c r="S318" s="3" t="s">
        <v>36</v>
      </c>
      <c r="T318" s="3" t="s">
        <v>2546</v>
      </c>
      <c r="U318" s="3" t="s">
        <v>2547</v>
      </c>
      <c r="V318" s="1">
        <v>42686</v>
      </c>
      <c r="W318" s="3" t="s">
        <v>2548</v>
      </c>
      <c r="X318" s="3" t="s">
        <v>935</v>
      </c>
      <c r="Y318" s="3" t="s">
        <v>936</v>
      </c>
      <c r="Z318" t="b">
        <v>0</v>
      </c>
      <c r="AA318" t="b">
        <v>0</v>
      </c>
    </row>
    <row r="319" spans="1:27" x14ac:dyDescent="0.25">
      <c r="A319">
        <f t="shared" si="4"/>
        <v>314</v>
      </c>
      <c r="B319" s="6" t="s">
        <v>2549</v>
      </c>
      <c r="C319" s="3" t="s">
        <v>2550</v>
      </c>
      <c r="D319" s="3" t="s">
        <v>27</v>
      </c>
      <c r="E319" s="3" t="s">
        <v>28</v>
      </c>
      <c r="F319" s="2">
        <v>2017</v>
      </c>
      <c r="G319" s="3" t="s">
        <v>967</v>
      </c>
      <c r="H319" s="3" t="s">
        <v>2551</v>
      </c>
      <c r="I319" s="3" t="s">
        <v>2552</v>
      </c>
      <c r="J319" s="3" t="s">
        <v>32</v>
      </c>
      <c r="K319" s="3" t="s">
        <v>33</v>
      </c>
      <c r="L319" s="3" t="s">
        <v>34</v>
      </c>
      <c r="M319" s="3" t="s">
        <v>35</v>
      </c>
      <c r="N319" s="3" t="s">
        <v>36</v>
      </c>
      <c r="O319" s="3" t="s">
        <v>2553</v>
      </c>
      <c r="P319" s="3" t="s">
        <v>2554</v>
      </c>
      <c r="Q319" s="3" t="s">
        <v>2555</v>
      </c>
      <c r="R319" s="3" t="s">
        <v>2556</v>
      </c>
      <c r="S319" s="3" t="s">
        <v>36</v>
      </c>
      <c r="T319" s="3" t="s">
        <v>2557</v>
      </c>
      <c r="U319" s="3" t="s">
        <v>2558</v>
      </c>
      <c r="V319" s="1">
        <v>42864</v>
      </c>
      <c r="W319" s="3" t="s">
        <v>2559</v>
      </c>
      <c r="X319" s="3" t="s">
        <v>973</v>
      </c>
      <c r="Y319" s="3" t="s">
        <v>974</v>
      </c>
      <c r="Z319" t="b">
        <v>0</v>
      </c>
      <c r="AA319" t="b">
        <v>0</v>
      </c>
    </row>
    <row r="320" spans="1:27" x14ac:dyDescent="0.25">
      <c r="A320">
        <f t="shared" si="4"/>
        <v>315</v>
      </c>
      <c r="B320" s="6" t="s">
        <v>2560</v>
      </c>
      <c r="C320" s="3" t="s">
        <v>2561</v>
      </c>
      <c r="D320" s="3" t="s">
        <v>27</v>
      </c>
      <c r="E320" s="3" t="s">
        <v>127</v>
      </c>
      <c r="F320" s="2">
        <v>2017</v>
      </c>
      <c r="G320" s="3" t="s">
        <v>954</v>
      </c>
      <c r="H320" s="3" t="s">
        <v>2562</v>
      </c>
      <c r="I320" s="3" t="s">
        <v>2563</v>
      </c>
      <c r="J320" s="3" t="s">
        <v>32</v>
      </c>
      <c r="K320" s="3" t="s">
        <v>33</v>
      </c>
      <c r="L320" s="3" t="s">
        <v>34</v>
      </c>
      <c r="M320" s="3" t="s">
        <v>35</v>
      </c>
      <c r="N320" s="3" t="s">
        <v>36</v>
      </c>
      <c r="O320" s="3" t="s">
        <v>1297</v>
      </c>
      <c r="P320" s="3" t="s">
        <v>1298</v>
      </c>
      <c r="Q320" s="3" t="s">
        <v>1299</v>
      </c>
      <c r="R320" s="3" t="s">
        <v>1300</v>
      </c>
      <c r="S320" s="3" t="s">
        <v>36</v>
      </c>
      <c r="T320" s="3" t="s">
        <v>2564</v>
      </c>
      <c r="U320" s="3" t="s">
        <v>2565</v>
      </c>
      <c r="V320" s="1">
        <v>42794</v>
      </c>
      <c r="W320" s="3" t="s">
        <v>2566</v>
      </c>
      <c r="X320" s="3" t="s">
        <v>935</v>
      </c>
      <c r="Y320" s="3" t="s">
        <v>936</v>
      </c>
      <c r="Z320" t="b">
        <v>0</v>
      </c>
      <c r="AA320" t="b">
        <v>0</v>
      </c>
    </row>
    <row r="321" spans="1:27" x14ac:dyDescent="0.25">
      <c r="A321">
        <f t="shared" si="4"/>
        <v>316</v>
      </c>
      <c r="B321" s="6" t="s">
        <v>2567</v>
      </c>
      <c r="C321" s="3" t="s">
        <v>2568</v>
      </c>
      <c r="D321" s="3" t="s">
        <v>27</v>
      </c>
      <c r="E321" s="3" t="s">
        <v>225</v>
      </c>
      <c r="F321" s="2">
        <v>2017</v>
      </c>
      <c r="G321" s="3" t="s">
        <v>29</v>
      </c>
      <c r="H321" s="3" t="s">
        <v>2569</v>
      </c>
      <c r="I321" s="3" t="s">
        <v>2570</v>
      </c>
      <c r="J321" s="3" t="s">
        <v>32</v>
      </c>
      <c r="K321" s="3" t="s">
        <v>33</v>
      </c>
      <c r="L321" s="3" t="s">
        <v>34</v>
      </c>
      <c r="M321" s="3" t="s">
        <v>35</v>
      </c>
      <c r="N321" s="3" t="s">
        <v>36</v>
      </c>
      <c r="O321" s="3" t="s">
        <v>36</v>
      </c>
      <c r="P321" s="3" t="s">
        <v>36</v>
      </c>
      <c r="Q321" s="3" t="s">
        <v>36</v>
      </c>
      <c r="R321" s="3" t="s">
        <v>36</v>
      </c>
      <c r="S321" s="3" t="s">
        <v>36</v>
      </c>
      <c r="T321" s="3" t="s">
        <v>2571</v>
      </c>
      <c r="U321" s="3" t="s">
        <v>2572</v>
      </c>
      <c r="V321" s="1">
        <v>42842</v>
      </c>
      <c r="W321" s="3" t="s">
        <v>2573</v>
      </c>
      <c r="X321" s="3" t="s">
        <v>935</v>
      </c>
      <c r="Y321" s="3" t="s">
        <v>41</v>
      </c>
      <c r="Z321" t="b">
        <v>0</v>
      </c>
      <c r="AA321" t="b">
        <v>0</v>
      </c>
    </row>
    <row r="322" spans="1:27" x14ac:dyDescent="0.25">
      <c r="A322">
        <f t="shared" si="4"/>
        <v>317</v>
      </c>
      <c r="B322" s="6" t="s">
        <v>2574</v>
      </c>
      <c r="C322" s="3" t="s">
        <v>2575</v>
      </c>
      <c r="D322" s="3" t="s">
        <v>27</v>
      </c>
      <c r="E322" s="3" t="s">
        <v>28</v>
      </c>
      <c r="F322" s="2">
        <v>2017</v>
      </c>
      <c r="G322" s="3" t="s">
        <v>2575</v>
      </c>
      <c r="H322" s="3" t="s">
        <v>2576</v>
      </c>
      <c r="I322" s="3" t="s">
        <v>2577</v>
      </c>
      <c r="J322" s="3" t="s">
        <v>32</v>
      </c>
      <c r="K322" s="3" t="s">
        <v>33</v>
      </c>
      <c r="L322" s="3" t="s">
        <v>34</v>
      </c>
      <c r="M322" s="3" t="s">
        <v>35</v>
      </c>
      <c r="N322" s="3" t="s">
        <v>36</v>
      </c>
      <c r="O322" s="3" t="s">
        <v>36</v>
      </c>
      <c r="P322" s="3" t="s">
        <v>36</v>
      </c>
      <c r="Q322" s="3" t="s">
        <v>36</v>
      </c>
      <c r="R322" s="3" t="s">
        <v>36</v>
      </c>
      <c r="S322" s="3" t="s">
        <v>36</v>
      </c>
      <c r="T322" s="3" t="s">
        <v>2578</v>
      </c>
      <c r="U322" s="3" t="s">
        <v>2579</v>
      </c>
      <c r="V322" s="1">
        <v>42688</v>
      </c>
      <c r="W322" s="3" t="s">
        <v>2580</v>
      </c>
      <c r="X322" s="3" t="s">
        <v>935</v>
      </c>
      <c r="Y322" s="3" t="s">
        <v>41</v>
      </c>
      <c r="Z322" t="b">
        <v>0</v>
      </c>
      <c r="AA322" t="b">
        <v>0</v>
      </c>
    </row>
    <row r="323" spans="1:27" x14ac:dyDescent="0.25">
      <c r="A323">
        <f t="shared" si="4"/>
        <v>318</v>
      </c>
      <c r="B323" s="6" t="s">
        <v>2581</v>
      </c>
      <c r="C323" s="3" t="s">
        <v>2582</v>
      </c>
      <c r="D323" s="3" t="s">
        <v>27</v>
      </c>
      <c r="E323" s="3" t="s">
        <v>28</v>
      </c>
      <c r="F323" s="2">
        <v>2017</v>
      </c>
      <c r="G323" s="3" t="s">
        <v>29</v>
      </c>
      <c r="H323" s="3" t="s">
        <v>2583</v>
      </c>
      <c r="I323" s="3" t="s">
        <v>2584</v>
      </c>
      <c r="J323" s="3" t="s">
        <v>32</v>
      </c>
      <c r="K323" s="3" t="s">
        <v>33</v>
      </c>
      <c r="L323" s="3" t="s">
        <v>34</v>
      </c>
      <c r="M323" s="3" t="s">
        <v>35</v>
      </c>
      <c r="N323" s="3" t="s">
        <v>36</v>
      </c>
      <c r="O323" s="3" t="s">
        <v>36</v>
      </c>
      <c r="P323" s="3" t="s">
        <v>36</v>
      </c>
      <c r="Q323" s="3" t="s">
        <v>36</v>
      </c>
      <c r="R323" s="3" t="s">
        <v>36</v>
      </c>
      <c r="S323" s="3" t="s">
        <v>36</v>
      </c>
      <c r="T323" s="3" t="s">
        <v>2585</v>
      </c>
      <c r="U323" s="3" t="s">
        <v>2586</v>
      </c>
      <c r="V323" s="1">
        <v>42936</v>
      </c>
      <c r="W323" s="3" t="s">
        <v>2587</v>
      </c>
      <c r="X323" s="3" t="s">
        <v>935</v>
      </c>
      <c r="Y323" s="3" t="s">
        <v>41</v>
      </c>
      <c r="Z323" t="b">
        <v>0</v>
      </c>
      <c r="AA323" t="b">
        <v>0</v>
      </c>
    </row>
    <row r="324" spans="1:27" x14ac:dyDescent="0.25">
      <c r="A324">
        <f t="shared" si="4"/>
        <v>319</v>
      </c>
      <c r="B324" s="6" t="s">
        <v>2588</v>
      </c>
      <c r="C324" s="3" t="s">
        <v>2589</v>
      </c>
      <c r="D324" s="3" t="s">
        <v>27</v>
      </c>
      <c r="E324" s="3" t="s">
        <v>28</v>
      </c>
      <c r="F324" s="2">
        <v>2017</v>
      </c>
      <c r="G324" s="3" t="s">
        <v>1005</v>
      </c>
      <c r="H324" s="3" t="s">
        <v>2590</v>
      </c>
      <c r="I324" s="3" t="s">
        <v>2591</v>
      </c>
      <c r="J324" s="3" t="s">
        <v>32</v>
      </c>
      <c r="K324" s="3" t="s">
        <v>33</v>
      </c>
      <c r="L324" s="3" t="s">
        <v>34</v>
      </c>
      <c r="M324" s="3" t="s">
        <v>35</v>
      </c>
      <c r="N324" s="3" t="s">
        <v>36</v>
      </c>
      <c r="O324" s="3" t="s">
        <v>36</v>
      </c>
      <c r="P324" s="3" t="s">
        <v>36</v>
      </c>
      <c r="Q324" s="3" t="s">
        <v>36</v>
      </c>
      <c r="R324" s="3" t="s">
        <v>36</v>
      </c>
      <c r="S324" s="3" t="s">
        <v>36</v>
      </c>
      <c r="T324" s="3" t="s">
        <v>2592</v>
      </c>
      <c r="U324" s="3" t="s">
        <v>2593</v>
      </c>
      <c r="V324" s="1">
        <v>42924</v>
      </c>
      <c r="W324" s="3" t="s">
        <v>2594</v>
      </c>
      <c r="X324" s="3" t="s">
        <v>935</v>
      </c>
      <c r="Y324" s="3" t="s">
        <v>936</v>
      </c>
      <c r="Z324" t="b">
        <v>0</v>
      </c>
      <c r="AA324" t="b">
        <v>0</v>
      </c>
    </row>
    <row r="325" spans="1:27" x14ac:dyDescent="0.25">
      <c r="A325">
        <f t="shared" si="4"/>
        <v>320</v>
      </c>
      <c r="B325" s="6" t="s">
        <v>2595</v>
      </c>
      <c r="C325" s="3" t="s">
        <v>2596</v>
      </c>
      <c r="D325" s="3" t="s">
        <v>27</v>
      </c>
      <c r="E325" s="3" t="s">
        <v>28</v>
      </c>
      <c r="F325" s="2">
        <v>2017</v>
      </c>
      <c r="G325" s="3" t="s">
        <v>1072</v>
      </c>
      <c r="H325" s="3" t="s">
        <v>2597</v>
      </c>
      <c r="I325" s="3" t="s">
        <v>2598</v>
      </c>
      <c r="J325" s="3" t="s">
        <v>32</v>
      </c>
      <c r="K325" s="3" t="s">
        <v>33</v>
      </c>
      <c r="L325" s="3" t="s">
        <v>34</v>
      </c>
      <c r="M325" s="3" t="s">
        <v>35</v>
      </c>
      <c r="N325" s="3" t="s">
        <v>36</v>
      </c>
      <c r="O325" s="3" t="s">
        <v>36</v>
      </c>
      <c r="P325" s="3" t="s">
        <v>36</v>
      </c>
      <c r="Q325" s="3" t="s">
        <v>36</v>
      </c>
      <c r="R325" s="3" t="s">
        <v>36</v>
      </c>
      <c r="S325" s="3" t="s">
        <v>36</v>
      </c>
      <c r="T325" s="3" t="s">
        <v>2599</v>
      </c>
      <c r="U325" s="3" t="s">
        <v>2600</v>
      </c>
      <c r="V325" s="1">
        <v>42583</v>
      </c>
      <c r="W325" s="3" t="s">
        <v>2601</v>
      </c>
      <c r="X325" s="3" t="s">
        <v>944</v>
      </c>
      <c r="Y325" s="3" t="s">
        <v>936</v>
      </c>
      <c r="Z325" t="b">
        <v>0</v>
      </c>
      <c r="AA325" t="b">
        <v>0</v>
      </c>
    </row>
    <row r="326" spans="1:27" x14ac:dyDescent="0.25">
      <c r="A326">
        <f t="shared" si="4"/>
        <v>321</v>
      </c>
      <c r="B326" s="6" t="s">
        <v>2602</v>
      </c>
      <c r="C326" s="3" t="s">
        <v>2603</v>
      </c>
      <c r="D326" s="3" t="s">
        <v>27</v>
      </c>
      <c r="E326" s="3" t="s">
        <v>127</v>
      </c>
      <c r="F326" s="2">
        <v>2017</v>
      </c>
      <c r="G326" s="3" t="s">
        <v>29</v>
      </c>
      <c r="H326" s="3" t="s">
        <v>2604</v>
      </c>
      <c r="I326" s="3" t="s">
        <v>2605</v>
      </c>
      <c r="J326" s="3" t="s">
        <v>32</v>
      </c>
      <c r="K326" s="3" t="s">
        <v>33</v>
      </c>
      <c r="L326" s="3" t="s">
        <v>34</v>
      </c>
      <c r="M326" s="3" t="s">
        <v>35</v>
      </c>
      <c r="N326" s="3" t="s">
        <v>36</v>
      </c>
      <c r="O326" s="3" t="s">
        <v>36</v>
      </c>
      <c r="P326" s="3" t="s">
        <v>36</v>
      </c>
      <c r="Q326" s="3" t="s">
        <v>36</v>
      </c>
      <c r="R326" s="3" t="s">
        <v>36</v>
      </c>
      <c r="S326" s="3" t="s">
        <v>36</v>
      </c>
      <c r="T326" s="3" t="s">
        <v>2606</v>
      </c>
      <c r="U326" s="3" t="s">
        <v>2607</v>
      </c>
      <c r="V326" s="1">
        <v>42823</v>
      </c>
      <c r="W326" s="3" t="s">
        <v>2608</v>
      </c>
      <c r="X326" s="3" t="s">
        <v>935</v>
      </c>
      <c r="Y326" s="3" t="s">
        <v>41</v>
      </c>
      <c r="Z326" t="b">
        <v>0</v>
      </c>
      <c r="AA326" t="b">
        <v>0</v>
      </c>
    </row>
    <row r="327" spans="1:27" x14ac:dyDescent="0.25">
      <c r="A327">
        <f t="shared" si="4"/>
        <v>322</v>
      </c>
      <c r="B327" s="6" t="s">
        <v>2609</v>
      </c>
      <c r="C327" s="3" t="s">
        <v>2610</v>
      </c>
      <c r="D327" s="3" t="s">
        <v>27</v>
      </c>
      <c r="E327" s="3" t="s">
        <v>28</v>
      </c>
      <c r="F327" s="2">
        <v>2017</v>
      </c>
      <c r="G327" s="3" t="s">
        <v>29</v>
      </c>
      <c r="H327" s="3" t="s">
        <v>2611</v>
      </c>
      <c r="I327" s="3" t="s">
        <v>2612</v>
      </c>
      <c r="J327" s="3" t="s">
        <v>32</v>
      </c>
      <c r="K327" s="3" t="s">
        <v>33</v>
      </c>
      <c r="L327" s="3" t="s">
        <v>34</v>
      </c>
      <c r="M327" s="3" t="s">
        <v>35</v>
      </c>
      <c r="N327" s="3" t="s">
        <v>36</v>
      </c>
      <c r="O327" s="3" t="s">
        <v>36</v>
      </c>
      <c r="P327" s="3" t="s">
        <v>36</v>
      </c>
      <c r="Q327" s="3" t="s">
        <v>36</v>
      </c>
      <c r="R327" s="3" t="s">
        <v>36</v>
      </c>
      <c r="S327" s="3" t="s">
        <v>36</v>
      </c>
      <c r="T327" s="3" t="s">
        <v>2613</v>
      </c>
      <c r="U327" s="3" t="s">
        <v>2614</v>
      </c>
      <c r="V327" s="1">
        <v>42935</v>
      </c>
      <c r="W327" s="3" t="s">
        <v>2615</v>
      </c>
      <c r="X327" s="3" t="s">
        <v>935</v>
      </c>
      <c r="Y327" s="3" t="s">
        <v>41</v>
      </c>
      <c r="Z327" t="b">
        <v>0</v>
      </c>
      <c r="AA327" t="b">
        <v>0</v>
      </c>
    </row>
    <row r="328" spans="1:27" x14ac:dyDescent="0.25">
      <c r="A328">
        <f t="shared" ref="A328:A391" si="5">A327+1</f>
        <v>323</v>
      </c>
      <c r="B328" s="6" t="s">
        <v>2616</v>
      </c>
      <c r="C328" s="3" t="s">
        <v>2617</v>
      </c>
      <c r="D328" s="3" t="s">
        <v>27</v>
      </c>
      <c r="E328" s="3" t="s">
        <v>225</v>
      </c>
      <c r="F328" s="2">
        <v>2017</v>
      </c>
      <c r="G328" s="3" t="s">
        <v>1005</v>
      </c>
      <c r="H328" s="3" t="s">
        <v>2618</v>
      </c>
      <c r="I328" s="3" t="s">
        <v>2619</v>
      </c>
      <c r="J328" s="3" t="s">
        <v>32</v>
      </c>
      <c r="K328" s="3" t="s">
        <v>33</v>
      </c>
      <c r="L328" s="3" t="s">
        <v>34</v>
      </c>
      <c r="M328" s="3" t="s">
        <v>35</v>
      </c>
      <c r="N328" s="3" t="s">
        <v>36</v>
      </c>
      <c r="O328" s="3" t="s">
        <v>1555</v>
      </c>
      <c r="P328" s="3" t="s">
        <v>1556</v>
      </c>
      <c r="Q328" s="3" t="s">
        <v>1557</v>
      </c>
      <c r="R328" s="3" t="s">
        <v>1558</v>
      </c>
      <c r="S328" s="3" t="s">
        <v>2620</v>
      </c>
      <c r="T328" s="3" t="s">
        <v>2621</v>
      </c>
      <c r="U328" s="3" t="s">
        <v>2622</v>
      </c>
      <c r="V328" s="1">
        <v>42922</v>
      </c>
      <c r="W328" s="3" t="s">
        <v>2623</v>
      </c>
      <c r="X328" s="3" t="s">
        <v>935</v>
      </c>
      <c r="Y328" s="3" t="s">
        <v>936</v>
      </c>
      <c r="Z328" t="b">
        <v>0</v>
      </c>
      <c r="AA328" t="b">
        <v>0</v>
      </c>
    </row>
    <row r="329" spans="1:27" x14ac:dyDescent="0.25">
      <c r="A329">
        <f t="shared" si="5"/>
        <v>324</v>
      </c>
      <c r="B329" s="6" t="s">
        <v>2624</v>
      </c>
      <c r="C329" s="3" t="s">
        <v>2625</v>
      </c>
      <c r="D329" s="3" t="s">
        <v>2626</v>
      </c>
      <c r="E329" s="3" t="s">
        <v>1667</v>
      </c>
      <c r="F329" s="2">
        <v>2017</v>
      </c>
      <c r="G329" s="3" t="s">
        <v>973</v>
      </c>
      <c r="H329" s="3" t="s">
        <v>2627</v>
      </c>
      <c r="I329" s="3" t="s">
        <v>2628</v>
      </c>
      <c r="J329" s="3" t="s">
        <v>2629</v>
      </c>
      <c r="K329" s="3" t="s">
        <v>33</v>
      </c>
      <c r="L329" s="3" t="s">
        <v>34</v>
      </c>
      <c r="M329" s="3" t="s">
        <v>35</v>
      </c>
      <c r="N329" s="3" t="s">
        <v>36</v>
      </c>
      <c r="O329" s="3" t="s">
        <v>2630</v>
      </c>
      <c r="P329" s="3" t="s">
        <v>2631</v>
      </c>
      <c r="Q329" s="3" t="s">
        <v>2632</v>
      </c>
      <c r="R329" s="3" t="s">
        <v>2633</v>
      </c>
      <c r="S329" s="3" t="s">
        <v>36</v>
      </c>
      <c r="T329" s="3" t="s">
        <v>2634</v>
      </c>
      <c r="U329" s="3" t="s">
        <v>2635</v>
      </c>
      <c r="V329" s="1">
        <v>41578</v>
      </c>
      <c r="W329" s="3" t="s">
        <v>2636</v>
      </c>
      <c r="X329" s="3" t="s">
        <v>973</v>
      </c>
      <c r="Y329" s="3" t="s">
        <v>974</v>
      </c>
      <c r="Z329" t="b">
        <v>0</v>
      </c>
      <c r="AA329" t="b">
        <v>0</v>
      </c>
    </row>
    <row r="330" spans="1:27" x14ac:dyDescent="0.25">
      <c r="A330">
        <f t="shared" si="5"/>
        <v>325</v>
      </c>
      <c r="B330" s="6" t="s">
        <v>2637</v>
      </c>
      <c r="C330" s="3" t="s">
        <v>2638</v>
      </c>
      <c r="D330" s="3" t="s">
        <v>27</v>
      </c>
      <c r="E330" s="3" t="s">
        <v>28</v>
      </c>
      <c r="F330" s="2">
        <v>2017</v>
      </c>
      <c r="G330" s="3" t="s">
        <v>1269</v>
      </c>
      <c r="H330" s="3" t="s">
        <v>2639</v>
      </c>
      <c r="I330" s="3" t="s">
        <v>2640</v>
      </c>
      <c r="J330" s="3" t="s">
        <v>32</v>
      </c>
      <c r="K330" s="3" t="s">
        <v>33</v>
      </c>
      <c r="L330" s="3" t="s">
        <v>34</v>
      </c>
      <c r="M330" s="3" t="s">
        <v>35</v>
      </c>
      <c r="N330" s="3" t="s">
        <v>36</v>
      </c>
      <c r="O330" s="3" t="s">
        <v>36</v>
      </c>
      <c r="P330" s="3" t="s">
        <v>36</v>
      </c>
      <c r="Q330" s="3" t="s">
        <v>36</v>
      </c>
      <c r="R330" s="3" t="s">
        <v>36</v>
      </c>
      <c r="S330" s="3" t="s">
        <v>36</v>
      </c>
      <c r="T330" s="3" t="s">
        <v>2641</v>
      </c>
      <c r="U330" s="3" t="s">
        <v>2642</v>
      </c>
      <c r="V330" s="1">
        <v>42728</v>
      </c>
      <c r="W330" s="3" t="s">
        <v>2643</v>
      </c>
      <c r="X330" s="3" t="s">
        <v>935</v>
      </c>
      <c r="Y330" s="3" t="s">
        <v>936</v>
      </c>
      <c r="Z330" t="b">
        <v>0</v>
      </c>
      <c r="AA330" t="b">
        <v>0</v>
      </c>
    </row>
    <row r="331" spans="1:27" x14ac:dyDescent="0.25">
      <c r="A331">
        <f t="shared" si="5"/>
        <v>326</v>
      </c>
      <c r="B331" s="6" t="s">
        <v>2644</v>
      </c>
      <c r="C331" s="3" t="s">
        <v>2645</v>
      </c>
      <c r="D331" s="3" t="s">
        <v>27</v>
      </c>
      <c r="E331" s="3" t="s">
        <v>78</v>
      </c>
      <c r="F331" s="2">
        <v>2017</v>
      </c>
      <c r="G331" s="3" t="s">
        <v>1028</v>
      </c>
      <c r="H331" s="3" t="s">
        <v>2646</v>
      </c>
      <c r="I331" s="3" t="s">
        <v>2647</v>
      </c>
      <c r="J331" s="3" t="s">
        <v>32</v>
      </c>
      <c r="K331" s="3" t="s">
        <v>33</v>
      </c>
      <c r="L331" s="3" t="s">
        <v>34</v>
      </c>
      <c r="M331" s="3" t="s">
        <v>35</v>
      </c>
      <c r="N331" s="3" t="s">
        <v>36</v>
      </c>
      <c r="O331" s="3" t="s">
        <v>1075</v>
      </c>
      <c r="P331" s="3" t="s">
        <v>36</v>
      </c>
      <c r="Q331" s="3" t="s">
        <v>36</v>
      </c>
      <c r="R331" s="3" t="s">
        <v>1076</v>
      </c>
      <c r="S331" s="3" t="s">
        <v>1132</v>
      </c>
      <c r="T331" s="3" t="s">
        <v>2648</v>
      </c>
      <c r="U331" s="3" t="s">
        <v>2649</v>
      </c>
      <c r="V331" s="1">
        <v>42800</v>
      </c>
      <c r="W331" s="3" t="s">
        <v>1080</v>
      </c>
      <c r="X331" s="3" t="s">
        <v>944</v>
      </c>
      <c r="Y331" s="3" t="s">
        <v>936</v>
      </c>
      <c r="Z331" t="b">
        <v>0</v>
      </c>
      <c r="AA331" t="b">
        <v>1</v>
      </c>
    </row>
    <row r="332" spans="1:27" x14ac:dyDescent="0.25">
      <c r="A332">
        <f t="shared" si="5"/>
        <v>327</v>
      </c>
      <c r="B332" s="6" t="s">
        <v>2650</v>
      </c>
      <c r="C332" s="3" t="s">
        <v>2651</v>
      </c>
      <c r="D332" s="3" t="s">
        <v>27</v>
      </c>
      <c r="E332" s="3" t="s">
        <v>225</v>
      </c>
      <c r="F332" s="2">
        <v>2017</v>
      </c>
      <c r="G332" s="3" t="s">
        <v>29</v>
      </c>
      <c r="H332" s="3" t="s">
        <v>2652</v>
      </c>
      <c r="I332" s="3" t="s">
        <v>2653</v>
      </c>
      <c r="J332" s="3" t="s">
        <v>32</v>
      </c>
      <c r="K332" s="3" t="s">
        <v>33</v>
      </c>
      <c r="L332" s="3" t="s">
        <v>34</v>
      </c>
      <c r="M332" s="3" t="s">
        <v>35</v>
      </c>
      <c r="N332" s="3" t="s">
        <v>36</v>
      </c>
      <c r="O332" s="3" t="s">
        <v>2654</v>
      </c>
      <c r="P332" s="3" t="s">
        <v>36</v>
      </c>
      <c r="Q332" s="3" t="s">
        <v>36</v>
      </c>
      <c r="R332" s="3" t="s">
        <v>2655</v>
      </c>
      <c r="S332" s="3" t="s">
        <v>36</v>
      </c>
      <c r="T332" s="3" t="s">
        <v>2656</v>
      </c>
      <c r="U332" s="3" t="s">
        <v>2657</v>
      </c>
      <c r="V332" s="1">
        <v>42789</v>
      </c>
      <c r="W332" s="3" t="s">
        <v>2658</v>
      </c>
      <c r="X332" s="3" t="s">
        <v>944</v>
      </c>
      <c r="Y332" s="3" t="s">
        <v>41</v>
      </c>
      <c r="Z332" t="b">
        <v>0</v>
      </c>
      <c r="AA332" t="b">
        <v>0</v>
      </c>
    </row>
    <row r="333" spans="1:27" x14ac:dyDescent="0.25">
      <c r="A333">
        <f t="shared" si="5"/>
        <v>328</v>
      </c>
      <c r="B333" s="6" t="s">
        <v>2659</v>
      </c>
      <c r="C333" s="3" t="s">
        <v>2660</v>
      </c>
      <c r="D333" s="3" t="s">
        <v>27</v>
      </c>
      <c r="E333" s="3" t="s">
        <v>28</v>
      </c>
      <c r="F333" s="2">
        <v>2017</v>
      </c>
      <c r="G333" s="3" t="s">
        <v>1005</v>
      </c>
      <c r="H333" s="3" t="s">
        <v>2661</v>
      </c>
      <c r="I333" s="3" t="s">
        <v>2662</v>
      </c>
      <c r="J333" s="3" t="s">
        <v>32</v>
      </c>
      <c r="K333" s="3" t="s">
        <v>33</v>
      </c>
      <c r="L333" s="3" t="s">
        <v>34</v>
      </c>
      <c r="M333" s="3" t="s">
        <v>35</v>
      </c>
      <c r="N333" s="3" t="s">
        <v>36</v>
      </c>
      <c r="O333" s="3" t="s">
        <v>2663</v>
      </c>
      <c r="P333" s="3" t="s">
        <v>36</v>
      </c>
      <c r="Q333" s="3" t="s">
        <v>36</v>
      </c>
      <c r="R333" s="3" t="s">
        <v>2664</v>
      </c>
      <c r="S333" s="3" t="s">
        <v>2665</v>
      </c>
      <c r="T333" s="3" t="s">
        <v>2666</v>
      </c>
      <c r="U333" s="3" t="s">
        <v>2667</v>
      </c>
      <c r="V333" s="1">
        <v>42837</v>
      </c>
      <c r="W333" s="3" t="s">
        <v>2668</v>
      </c>
      <c r="X333" s="3" t="s">
        <v>935</v>
      </c>
      <c r="Y333" s="3" t="s">
        <v>936</v>
      </c>
      <c r="Z333" t="b">
        <v>0</v>
      </c>
      <c r="AA333" t="b">
        <v>0</v>
      </c>
    </row>
    <row r="334" spans="1:27" x14ac:dyDescent="0.25">
      <c r="A334">
        <f t="shared" si="5"/>
        <v>329</v>
      </c>
      <c r="B334" s="6" t="s">
        <v>2669</v>
      </c>
      <c r="C334" s="3" t="s">
        <v>2670</v>
      </c>
      <c r="D334" s="3" t="s">
        <v>27</v>
      </c>
      <c r="E334" s="3" t="s">
        <v>28</v>
      </c>
      <c r="F334" s="2">
        <v>2017</v>
      </c>
      <c r="G334" s="3" t="s">
        <v>29</v>
      </c>
      <c r="H334" s="3" t="s">
        <v>2671</v>
      </c>
      <c r="I334" s="3" t="s">
        <v>2672</v>
      </c>
      <c r="J334" s="3" t="s">
        <v>32</v>
      </c>
      <c r="K334" s="3" t="s">
        <v>33</v>
      </c>
      <c r="L334" s="3" t="s">
        <v>34</v>
      </c>
      <c r="M334" s="3" t="s">
        <v>35</v>
      </c>
      <c r="N334" s="3" t="s">
        <v>36</v>
      </c>
      <c r="O334" s="3" t="s">
        <v>251</v>
      </c>
      <c r="P334" s="3" t="s">
        <v>36</v>
      </c>
      <c r="Q334" s="3" t="s">
        <v>36</v>
      </c>
      <c r="R334" s="3" t="s">
        <v>252</v>
      </c>
      <c r="S334" s="3" t="s">
        <v>36</v>
      </c>
      <c r="T334" s="3" t="s">
        <v>2673</v>
      </c>
      <c r="U334" s="3" t="s">
        <v>2674</v>
      </c>
      <c r="V334" s="1">
        <v>42943</v>
      </c>
      <c r="W334" s="3" t="s">
        <v>2675</v>
      </c>
      <c r="X334" s="3" t="s">
        <v>935</v>
      </c>
      <c r="Y334" s="3" t="s">
        <v>41</v>
      </c>
      <c r="Z334" t="b">
        <v>0</v>
      </c>
      <c r="AA334" t="b">
        <v>0</v>
      </c>
    </row>
    <row r="335" spans="1:27" x14ac:dyDescent="0.25">
      <c r="A335">
        <f t="shared" si="5"/>
        <v>330</v>
      </c>
      <c r="B335" s="6" t="s">
        <v>2676</v>
      </c>
      <c r="C335" s="3" t="s">
        <v>2677</v>
      </c>
      <c r="D335" s="3" t="s">
        <v>27</v>
      </c>
      <c r="E335" s="3" t="s">
        <v>225</v>
      </c>
      <c r="F335" s="2">
        <v>2017</v>
      </c>
      <c r="G335" s="3" t="s">
        <v>29</v>
      </c>
      <c r="H335" s="3" t="s">
        <v>2678</v>
      </c>
      <c r="I335" s="3" t="s">
        <v>2679</v>
      </c>
      <c r="J335" s="3" t="s">
        <v>32</v>
      </c>
      <c r="K335" s="3" t="s">
        <v>33</v>
      </c>
      <c r="L335" s="3" t="s">
        <v>34</v>
      </c>
      <c r="M335" s="3" t="s">
        <v>35</v>
      </c>
      <c r="N335" s="3" t="s">
        <v>36</v>
      </c>
      <c r="O335" s="3" t="s">
        <v>36</v>
      </c>
      <c r="P335" s="3" t="s">
        <v>36</v>
      </c>
      <c r="Q335" s="3" t="s">
        <v>36</v>
      </c>
      <c r="R335" s="3" t="s">
        <v>36</v>
      </c>
      <c r="S335" s="3" t="s">
        <v>36</v>
      </c>
      <c r="T335" s="3" t="s">
        <v>2680</v>
      </c>
      <c r="U335" s="3" t="s">
        <v>2681</v>
      </c>
      <c r="V335" s="1">
        <v>42996</v>
      </c>
      <c r="W335" s="3" t="s">
        <v>2682</v>
      </c>
      <c r="X335" s="3" t="s">
        <v>935</v>
      </c>
      <c r="Y335" s="3" t="s">
        <v>41</v>
      </c>
      <c r="Z335" t="b">
        <v>0</v>
      </c>
      <c r="AA335" t="b">
        <v>0</v>
      </c>
    </row>
    <row r="336" spans="1:27" x14ac:dyDescent="0.25">
      <c r="A336">
        <f t="shared" si="5"/>
        <v>331</v>
      </c>
      <c r="B336" s="6" t="s">
        <v>2683</v>
      </c>
      <c r="C336" s="3" t="s">
        <v>2684</v>
      </c>
      <c r="D336" s="3" t="s">
        <v>27</v>
      </c>
      <c r="E336" s="3" t="s">
        <v>225</v>
      </c>
      <c r="F336" s="2">
        <v>2017</v>
      </c>
      <c r="G336" s="3" t="s">
        <v>1005</v>
      </c>
      <c r="H336" s="3" t="s">
        <v>2685</v>
      </c>
      <c r="I336" s="3" t="s">
        <v>2686</v>
      </c>
      <c r="J336" s="3" t="s">
        <v>32</v>
      </c>
      <c r="K336" s="3" t="s">
        <v>33</v>
      </c>
      <c r="L336" s="3" t="s">
        <v>34</v>
      </c>
      <c r="M336" s="3" t="s">
        <v>35</v>
      </c>
      <c r="N336" s="3" t="s">
        <v>36</v>
      </c>
      <c r="O336" s="3" t="s">
        <v>36</v>
      </c>
      <c r="P336" s="3" t="s">
        <v>36</v>
      </c>
      <c r="Q336" s="3" t="s">
        <v>36</v>
      </c>
      <c r="R336" s="3" t="s">
        <v>36</v>
      </c>
      <c r="S336" s="3" t="s">
        <v>36</v>
      </c>
      <c r="T336" s="3" t="s">
        <v>2687</v>
      </c>
      <c r="U336" s="3" t="s">
        <v>2688</v>
      </c>
      <c r="V336" s="1">
        <v>42905</v>
      </c>
      <c r="W336" s="3" t="s">
        <v>2689</v>
      </c>
      <c r="X336" s="3" t="s">
        <v>935</v>
      </c>
      <c r="Y336" s="3" t="s">
        <v>936</v>
      </c>
      <c r="Z336" t="b">
        <v>0</v>
      </c>
      <c r="AA336" t="b">
        <v>0</v>
      </c>
    </row>
    <row r="337" spans="1:27" x14ac:dyDescent="0.25">
      <c r="A337">
        <f t="shared" si="5"/>
        <v>332</v>
      </c>
      <c r="B337" s="6" t="s">
        <v>2690</v>
      </c>
      <c r="C337" s="3" t="s">
        <v>2691</v>
      </c>
      <c r="D337" s="3" t="s">
        <v>27</v>
      </c>
      <c r="E337" s="3" t="s">
        <v>225</v>
      </c>
      <c r="F337" s="2">
        <v>2017</v>
      </c>
      <c r="G337" s="3" t="s">
        <v>1028</v>
      </c>
      <c r="H337" s="3" t="s">
        <v>2692</v>
      </c>
      <c r="I337" s="3" t="s">
        <v>2693</v>
      </c>
      <c r="J337" s="3" t="s">
        <v>32</v>
      </c>
      <c r="K337" s="3" t="s">
        <v>33</v>
      </c>
      <c r="L337" s="3" t="s">
        <v>34</v>
      </c>
      <c r="M337" s="3" t="s">
        <v>35</v>
      </c>
      <c r="N337" s="3" t="s">
        <v>36</v>
      </c>
      <c r="O337" s="3" t="s">
        <v>2694</v>
      </c>
      <c r="P337" s="3" t="s">
        <v>2695</v>
      </c>
      <c r="Q337" s="3" t="s">
        <v>2696</v>
      </c>
      <c r="R337" s="3" t="s">
        <v>2697</v>
      </c>
      <c r="S337" s="3" t="s">
        <v>1754</v>
      </c>
      <c r="T337" s="3" t="s">
        <v>2698</v>
      </c>
      <c r="U337" s="3" t="s">
        <v>2699</v>
      </c>
      <c r="V337" s="1">
        <v>42810</v>
      </c>
      <c r="W337" s="3" t="s">
        <v>2700</v>
      </c>
      <c r="X337" s="3" t="s">
        <v>944</v>
      </c>
      <c r="Y337" s="3" t="s">
        <v>936</v>
      </c>
      <c r="Z337" t="b">
        <v>0</v>
      </c>
      <c r="AA337" t="b">
        <v>0</v>
      </c>
    </row>
    <row r="338" spans="1:27" x14ac:dyDescent="0.25">
      <c r="A338">
        <f t="shared" si="5"/>
        <v>333</v>
      </c>
      <c r="B338" s="6" t="s">
        <v>2701</v>
      </c>
      <c r="C338" s="3" t="s">
        <v>2702</v>
      </c>
      <c r="D338" s="3" t="s">
        <v>27</v>
      </c>
      <c r="E338" s="3" t="s">
        <v>225</v>
      </c>
      <c r="F338" s="2">
        <v>2017</v>
      </c>
      <c r="G338" s="3" t="s">
        <v>1005</v>
      </c>
      <c r="H338" s="3" t="s">
        <v>2703</v>
      </c>
      <c r="I338" s="3" t="s">
        <v>2704</v>
      </c>
      <c r="J338" s="3" t="s">
        <v>32</v>
      </c>
      <c r="K338" s="3" t="s">
        <v>33</v>
      </c>
      <c r="L338" s="3" t="s">
        <v>34</v>
      </c>
      <c r="M338" s="3" t="s">
        <v>35</v>
      </c>
      <c r="N338" s="3" t="s">
        <v>36</v>
      </c>
      <c r="O338" s="3" t="s">
        <v>2705</v>
      </c>
      <c r="P338" s="3" t="s">
        <v>2706</v>
      </c>
      <c r="Q338" s="3" t="s">
        <v>2707</v>
      </c>
      <c r="R338" s="3" t="s">
        <v>2708</v>
      </c>
      <c r="S338" s="3" t="s">
        <v>36</v>
      </c>
      <c r="T338" s="3" t="s">
        <v>2709</v>
      </c>
      <c r="U338" s="3" t="s">
        <v>2710</v>
      </c>
      <c r="V338" s="1">
        <v>42829</v>
      </c>
      <c r="W338" s="3" t="s">
        <v>2711</v>
      </c>
      <c r="X338" s="3" t="s">
        <v>935</v>
      </c>
      <c r="Y338" s="3" t="s">
        <v>936</v>
      </c>
      <c r="Z338" t="b">
        <v>0</v>
      </c>
      <c r="AA338" t="b">
        <v>0</v>
      </c>
    </row>
    <row r="339" spans="1:27" x14ac:dyDescent="0.25">
      <c r="A339">
        <f t="shared" si="5"/>
        <v>334</v>
      </c>
      <c r="B339" s="6" t="s">
        <v>2712</v>
      </c>
      <c r="C339" s="3" t="s">
        <v>2713</v>
      </c>
      <c r="D339" s="3" t="s">
        <v>27</v>
      </c>
      <c r="E339" s="3" t="s">
        <v>127</v>
      </c>
      <c r="F339" s="2">
        <v>2017</v>
      </c>
      <c r="G339" s="3" t="s">
        <v>29</v>
      </c>
      <c r="H339" s="3" t="s">
        <v>2714</v>
      </c>
      <c r="I339" s="3" t="s">
        <v>2715</v>
      </c>
      <c r="J339" s="3" t="s">
        <v>32</v>
      </c>
      <c r="K339" s="3" t="s">
        <v>33</v>
      </c>
      <c r="L339" s="3" t="s">
        <v>34</v>
      </c>
      <c r="M339" s="3" t="s">
        <v>35</v>
      </c>
      <c r="N339" s="3" t="s">
        <v>36</v>
      </c>
      <c r="O339" s="3" t="s">
        <v>36</v>
      </c>
      <c r="P339" s="3" t="s">
        <v>36</v>
      </c>
      <c r="Q339" s="3" t="s">
        <v>36</v>
      </c>
      <c r="R339" s="3" t="s">
        <v>36</v>
      </c>
      <c r="S339" s="3" t="s">
        <v>36</v>
      </c>
      <c r="T339" s="3" t="s">
        <v>2716</v>
      </c>
      <c r="U339" s="3" t="s">
        <v>2717</v>
      </c>
      <c r="V339" s="1">
        <v>42993</v>
      </c>
      <c r="W339" s="3" t="s">
        <v>2718</v>
      </c>
      <c r="X339" s="3" t="s">
        <v>935</v>
      </c>
      <c r="Y339" s="3" t="s">
        <v>41</v>
      </c>
      <c r="Z339" t="b">
        <v>0</v>
      </c>
      <c r="AA339" t="b">
        <v>0</v>
      </c>
    </row>
    <row r="340" spans="1:27" x14ac:dyDescent="0.25">
      <c r="A340">
        <f t="shared" si="5"/>
        <v>335</v>
      </c>
      <c r="B340" s="6" t="s">
        <v>2719</v>
      </c>
      <c r="C340" s="3" t="s">
        <v>2720</v>
      </c>
      <c r="D340" s="3" t="s">
        <v>2721</v>
      </c>
      <c r="E340" s="3" t="s">
        <v>28</v>
      </c>
      <c r="F340" s="2">
        <v>2017</v>
      </c>
      <c r="G340" s="3" t="s">
        <v>929</v>
      </c>
      <c r="H340" s="3" t="s">
        <v>2722</v>
      </c>
      <c r="I340" s="3" t="s">
        <v>2723</v>
      </c>
      <c r="J340" s="3" t="s">
        <v>32</v>
      </c>
      <c r="K340" s="3" t="s">
        <v>33</v>
      </c>
      <c r="L340" s="3" t="s">
        <v>34</v>
      </c>
      <c r="M340" s="3" t="s">
        <v>35</v>
      </c>
      <c r="N340" s="3" t="s">
        <v>36</v>
      </c>
      <c r="O340" s="3" t="s">
        <v>36</v>
      </c>
      <c r="P340" s="3" t="s">
        <v>36</v>
      </c>
      <c r="Q340" s="3" t="s">
        <v>36</v>
      </c>
      <c r="R340" s="3" t="s">
        <v>36</v>
      </c>
      <c r="S340" s="3" t="s">
        <v>36</v>
      </c>
      <c r="T340" s="3" t="s">
        <v>2724</v>
      </c>
      <c r="U340" s="3" t="s">
        <v>2725</v>
      </c>
      <c r="V340" s="1">
        <v>42566</v>
      </c>
      <c r="W340" s="3" t="s">
        <v>2726</v>
      </c>
      <c r="X340" s="3" t="s">
        <v>2727</v>
      </c>
      <c r="Y340" s="3" t="s">
        <v>936</v>
      </c>
      <c r="Z340" t="b">
        <v>0</v>
      </c>
      <c r="AA340" t="b">
        <v>0</v>
      </c>
    </row>
    <row r="341" spans="1:27" x14ac:dyDescent="0.25">
      <c r="A341">
        <f t="shared" si="5"/>
        <v>336</v>
      </c>
      <c r="B341" s="6" t="s">
        <v>2728</v>
      </c>
      <c r="C341" s="3" t="s">
        <v>2729</v>
      </c>
      <c r="D341" s="3" t="s">
        <v>27</v>
      </c>
      <c r="E341" s="3" t="s">
        <v>28</v>
      </c>
      <c r="F341" s="2">
        <v>2017</v>
      </c>
      <c r="G341" s="3" t="s">
        <v>29</v>
      </c>
      <c r="H341" s="3" t="s">
        <v>2730</v>
      </c>
      <c r="I341" s="3" t="s">
        <v>2731</v>
      </c>
      <c r="J341" s="3" t="s">
        <v>32</v>
      </c>
      <c r="K341" s="3" t="s">
        <v>33</v>
      </c>
      <c r="L341" s="3" t="s">
        <v>34</v>
      </c>
      <c r="M341" s="3" t="s">
        <v>35</v>
      </c>
      <c r="N341" s="3" t="s">
        <v>36</v>
      </c>
      <c r="O341" s="3" t="s">
        <v>36</v>
      </c>
      <c r="P341" s="3" t="s">
        <v>36</v>
      </c>
      <c r="Q341" s="3" t="s">
        <v>36</v>
      </c>
      <c r="R341" s="3" t="s">
        <v>36</v>
      </c>
      <c r="S341" s="3" t="s">
        <v>36</v>
      </c>
      <c r="T341" s="3" t="s">
        <v>2732</v>
      </c>
      <c r="U341" s="3" t="s">
        <v>2733</v>
      </c>
      <c r="V341" s="1">
        <v>42948</v>
      </c>
      <c r="W341" s="3" t="s">
        <v>2734</v>
      </c>
      <c r="X341" s="3" t="s">
        <v>935</v>
      </c>
      <c r="Y341" s="3" t="s">
        <v>41</v>
      </c>
      <c r="Z341" t="b">
        <v>0</v>
      </c>
      <c r="AA341" t="b">
        <v>0</v>
      </c>
    </row>
    <row r="342" spans="1:27" x14ac:dyDescent="0.25">
      <c r="A342">
        <f t="shared" si="5"/>
        <v>337</v>
      </c>
      <c r="B342" s="6" t="s">
        <v>2735</v>
      </c>
      <c r="C342" s="3" t="s">
        <v>2736</v>
      </c>
      <c r="D342" s="3" t="s">
        <v>27</v>
      </c>
      <c r="E342" s="3" t="s">
        <v>28</v>
      </c>
      <c r="F342" s="2">
        <v>2017</v>
      </c>
      <c r="G342" s="3" t="s">
        <v>1005</v>
      </c>
      <c r="H342" s="3" t="s">
        <v>2737</v>
      </c>
      <c r="I342" s="3" t="s">
        <v>2738</v>
      </c>
      <c r="J342" s="3" t="s">
        <v>32</v>
      </c>
      <c r="K342" s="3" t="s">
        <v>33</v>
      </c>
      <c r="L342" s="3" t="s">
        <v>34</v>
      </c>
      <c r="M342" s="3" t="s">
        <v>35</v>
      </c>
      <c r="N342" s="3" t="s">
        <v>36</v>
      </c>
      <c r="O342" s="3" t="s">
        <v>2739</v>
      </c>
      <c r="P342" s="3" t="s">
        <v>2740</v>
      </c>
      <c r="Q342" s="3" t="s">
        <v>2741</v>
      </c>
      <c r="R342" s="3" t="s">
        <v>2742</v>
      </c>
      <c r="S342" s="3" t="s">
        <v>1132</v>
      </c>
      <c r="T342" s="3" t="s">
        <v>2743</v>
      </c>
      <c r="U342" s="3" t="s">
        <v>2744</v>
      </c>
      <c r="V342" s="1">
        <v>42754</v>
      </c>
      <c r="W342" s="3" t="s">
        <v>2745</v>
      </c>
      <c r="X342" s="3" t="s">
        <v>935</v>
      </c>
      <c r="Y342" s="3" t="s">
        <v>936</v>
      </c>
      <c r="Z342" t="b">
        <v>0</v>
      </c>
      <c r="AA342" t="b">
        <v>0</v>
      </c>
    </row>
    <row r="343" spans="1:27" x14ac:dyDescent="0.25">
      <c r="A343">
        <f t="shared" si="5"/>
        <v>338</v>
      </c>
      <c r="B343" s="6" t="s">
        <v>2746</v>
      </c>
      <c r="C343" s="3" t="s">
        <v>2747</v>
      </c>
      <c r="D343" s="3" t="s">
        <v>27</v>
      </c>
      <c r="E343" s="3" t="s">
        <v>28</v>
      </c>
      <c r="F343" s="2">
        <v>2017</v>
      </c>
      <c r="G343" s="3" t="s">
        <v>29</v>
      </c>
      <c r="H343" s="3" t="s">
        <v>2748</v>
      </c>
      <c r="I343" s="3" t="s">
        <v>2749</v>
      </c>
      <c r="J343" s="3" t="s">
        <v>32</v>
      </c>
      <c r="K343" s="3" t="s">
        <v>33</v>
      </c>
      <c r="L343" s="3" t="s">
        <v>34</v>
      </c>
      <c r="M343" s="3" t="s">
        <v>35</v>
      </c>
      <c r="N343" s="3" t="s">
        <v>36</v>
      </c>
      <c r="O343" s="3" t="s">
        <v>36</v>
      </c>
      <c r="P343" s="3" t="s">
        <v>36</v>
      </c>
      <c r="Q343" s="3" t="s">
        <v>36</v>
      </c>
      <c r="R343" s="3" t="s">
        <v>36</v>
      </c>
      <c r="S343" s="3" t="s">
        <v>36</v>
      </c>
      <c r="T343" s="3" t="s">
        <v>2750</v>
      </c>
      <c r="U343" s="3" t="s">
        <v>2751</v>
      </c>
      <c r="V343" s="1">
        <v>42759</v>
      </c>
      <c r="W343" s="3" t="s">
        <v>2752</v>
      </c>
      <c r="X343" s="3" t="s">
        <v>935</v>
      </c>
      <c r="Y343" s="3" t="s">
        <v>41</v>
      </c>
      <c r="Z343" t="b">
        <v>0</v>
      </c>
      <c r="AA343" t="b">
        <v>0</v>
      </c>
    </row>
    <row r="344" spans="1:27" x14ac:dyDescent="0.25">
      <c r="A344">
        <f t="shared" si="5"/>
        <v>339</v>
      </c>
      <c r="B344" s="6" t="s">
        <v>2753</v>
      </c>
      <c r="C344" s="3" t="s">
        <v>2754</v>
      </c>
      <c r="D344" s="3" t="s">
        <v>27</v>
      </c>
      <c r="E344" s="3" t="s">
        <v>1366</v>
      </c>
      <c r="F344" s="2">
        <v>2017</v>
      </c>
      <c r="G344" s="3" t="s">
        <v>1269</v>
      </c>
      <c r="H344" s="3" t="s">
        <v>2755</v>
      </c>
      <c r="I344" s="3" t="s">
        <v>2756</v>
      </c>
      <c r="J344" s="3" t="s">
        <v>32</v>
      </c>
      <c r="K344" s="3" t="s">
        <v>33</v>
      </c>
      <c r="L344" s="3" t="s">
        <v>34</v>
      </c>
      <c r="M344" s="3" t="s">
        <v>35</v>
      </c>
      <c r="N344" s="3" t="s">
        <v>36</v>
      </c>
      <c r="O344" s="3" t="s">
        <v>2757</v>
      </c>
      <c r="P344" s="3" t="s">
        <v>36</v>
      </c>
      <c r="Q344" s="3" t="s">
        <v>36</v>
      </c>
      <c r="R344" s="3" t="s">
        <v>2758</v>
      </c>
      <c r="S344" s="3" t="s">
        <v>36</v>
      </c>
      <c r="T344" s="3" t="s">
        <v>2759</v>
      </c>
      <c r="U344" s="3" t="s">
        <v>2760</v>
      </c>
      <c r="V344" s="1">
        <v>42702</v>
      </c>
      <c r="W344" s="3" t="s">
        <v>2761</v>
      </c>
      <c r="X344" s="3" t="s">
        <v>935</v>
      </c>
      <c r="Y344" s="3" t="s">
        <v>936</v>
      </c>
      <c r="Z344" t="b">
        <v>0</v>
      </c>
      <c r="AA344" t="b">
        <v>0</v>
      </c>
    </row>
    <row r="345" spans="1:27" x14ac:dyDescent="0.25">
      <c r="A345">
        <f t="shared" si="5"/>
        <v>340</v>
      </c>
      <c r="B345" s="6" t="s">
        <v>2762</v>
      </c>
      <c r="C345" s="3" t="s">
        <v>2763</v>
      </c>
      <c r="D345" s="3" t="s">
        <v>27</v>
      </c>
      <c r="E345" s="3" t="s">
        <v>225</v>
      </c>
      <c r="F345" s="2">
        <v>2017</v>
      </c>
      <c r="G345" s="3" t="s">
        <v>1005</v>
      </c>
      <c r="H345" s="3" t="s">
        <v>2764</v>
      </c>
      <c r="I345" s="3" t="s">
        <v>2765</v>
      </c>
      <c r="J345" s="3" t="s">
        <v>32</v>
      </c>
      <c r="K345" s="3" t="s">
        <v>33</v>
      </c>
      <c r="L345" s="3" t="s">
        <v>34</v>
      </c>
      <c r="M345" s="3" t="s">
        <v>35</v>
      </c>
      <c r="N345" s="3" t="s">
        <v>36</v>
      </c>
      <c r="O345" s="3" t="s">
        <v>36</v>
      </c>
      <c r="P345" s="3" t="s">
        <v>36</v>
      </c>
      <c r="Q345" s="3" t="s">
        <v>36</v>
      </c>
      <c r="R345" s="3" t="s">
        <v>36</v>
      </c>
      <c r="S345" s="3" t="s">
        <v>36</v>
      </c>
      <c r="T345" s="3" t="s">
        <v>2766</v>
      </c>
      <c r="U345" s="3" t="s">
        <v>2767</v>
      </c>
      <c r="V345" s="1">
        <v>42825</v>
      </c>
      <c r="W345" s="3" t="s">
        <v>2768</v>
      </c>
      <c r="X345" s="3" t="s">
        <v>935</v>
      </c>
      <c r="Y345" s="3" t="s">
        <v>936</v>
      </c>
      <c r="Z345" t="b">
        <v>0</v>
      </c>
      <c r="AA345" t="b">
        <v>0</v>
      </c>
    </row>
    <row r="346" spans="1:27" x14ac:dyDescent="0.25">
      <c r="A346">
        <f t="shared" si="5"/>
        <v>341</v>
      </c>
      <c r="B346" s="6" t="s">
        <v>2769</v>
      </c>
      <c r="C346" s="3" t="s">
        <v>2770</v>
      </c>
      <c r="D346" s="3" t="s">
        <v>27</v>
      </c>
      <c r="E346" s="3" t="s">
        <v>225</v>
      </c>
      <c r="F346" s="2">
        <v>2017</v>
      </c>
      <c r="G346" s="3" t="s">
        <v>29</v>
      </c>
      <c r="H346" s="3" t="s">
        <v>2771</v>
      </c>
      <c r="I346" s="3" t="s">
        <v>2772</v>
      </c>
      <c r="J346" s="3" t="s">
        <v>32</v>
      </c>
      <c r="K346" s="3" t="s">
        <v>33</v>
      </c>
      <c r="L346" s="3" t="s">
        <v>34</v>
      </c>
      <c r="M346" s="3" t="s">
        <v>35</v>
      </c>
      <c r="N346" s="3" t="s">
        <v>36</v>
      </c>
      <c r="O346" s="3" t="s">
        <v>36</v>
      </c>
      <c r="P346" s="3" t="s">
        <v>36</v>
      </c>
      <c r="Q346" s="3" t="s">
        <v>36</v>
      </c>
      <c r="R346" s="3" t="s">
        <v>36</v>
      </c>
      <c r="S346" s="3" t="s">
        <v>36</v>
      </c>
      <c r="T346" s="3" t="s">
        <v>2773</v>
      </c>
      <c r="U346" s="3" t="s">
        <v>2774</v>
      </c>
      <c r="V346" s="1">
        <v>42811</v>
      </c>
      <c r="W346" s="3" t="s">
        <v>2775</v>
      </c>
      <c r="X346" s="3" t="s">
        <v>935</v>
      </c>
      <c r="Y346" s="3" t="s">
        <v>41</v>
      </c>
      <c r="Z346" t="b">
        <v>0</v>
      </c>
      <c r="AA346" t="b">
        <v>0</v>
      </c>
    </row>
    <row r="347" spans="1:27" x14ac:dyDescent="0.25">
      <c r="A347">
        <f t="shared" si="5"/>
        <v>342</v>
      </c>
      <c r="B347" s="6" t="s">
        <v>2776</v>
      </c>
      <c r="C347" s="3" t="s">
        <v>2777</v>
      </c>
      <c r="D347" s="3" t="s">
        <v>27</v>
      </c>
      <c r="E347" s="3" t="s">
        <v>78</v>
      </c>
      <c r="F347" s="2">
        <v>2017</v>
      </c>
      <c r="G347" s="3" t="s">
        <v>1269</v>
      </c>
      <c r="H347" s="3" t="s">
        <v>2778</v>
      </c>
      <c r="I347" s="3" t="s">
        <v>2779</v>
      </c>
      <c r="J347" s="3" t="s">
        <v>32</v>
      </c>
      <c r="K347" s="3" t="s">
        <v>33</v>
      </c>
      <c r="L347" s="3" t="s">
        <v>34</v>
      </c>
      <c r="M347" s="3" t="s">
        <v>35</v>
      </c>
      <c r="N347" s="3" t="s">
        <v>36</v>
      </c>
      <c r="O347" s="3" t="s">
        <v>1286</v>
      </c>
      <c r="P347" s="3" t="s">
        <v>1287</v>
      </c>
      <c r="Q347" s="3" t="s">
        <v>1288</v>
      </c>
      <c r="R347" s="3" t="s">
        <v>1289</v>
      </c>
      <c r="S347" s="3" t="s">
        <v>36</v>
      </c>
      <c r="T347" s="3" t="s">
        <v>2780</v>
      </c>
      <c r="U347" s="3" t="s">
        <v>2781</v>
      </c>
      <c r="V347" s="1">
        <v>42745</v>
      </c>
      <c r="W347" s="3" t="s">
        <v>2782</v>
      </c>
      <c r="X347" s="3" t="s">
        <v>935</v>
      </c>
      <c r="Y347" s="3" t="s">
        <v>936</v>
      </c>
      <c r="Z347" t="b">
        <v>0</v>
      </c>
      <c r="AA347" t="b">
        <v>0</v>
      </c>
    </row>
    <row r="348" spans="1:27" x14ac:dyDescent="0.25">
      <c r="A348">
        <f t="shared" si="5"/>
        <v>343</v>
      </c>
      <c r="B348" s="6" t="s">
        <v>2783</v>
      </c>
      <c r="C348" s="3" t="s">
        <v>2784</v>
      </c>
      <c r="D348" s="3" t="s">
        <v>27</v>
      </c>
      <c r="E348" s="3" t="s">
        <v>966</v>
      </c>
      <c r="F348" s="2">
        <v>2017</v>
      </c>
      <c r="G348" s="3" t="s">
        <v>967</v>
      </c>
      <c r="H348" s="3" t="s">
        <v>2785</v>
      </c>
      <c r="I348" s="3" t="s">
        <v>2786</v>
      </c>
      <c r="J348" s="3" t="s">
        <v>32</v>
      </c>
      <c r="K348" s="3" t="s">
        <v>33</v>
      </c>
      <c r="L348" s="3" t="s">
        <v>34</v>
      </c>
      <c r="M348" s="3" t="s">
        <v>35</v>
      </c>
      <c r="N348" s="3" t="s">
        <v>36</v>
      </c>
      <c r="O348" s="3" t="s">
        <v>36</v>
      </c>
      <c r="P348" s="3" t="s">
        <v>36</v>
      </c>
      <c r="Q348" s="3" t="s">
        <v>36</v>
      </c>
      <c r="R348" s="3" t="s">
        <v>36</v>
      </c>
      <c r="S348" s="3" t="s">
        <v>36</v>
      </c>
      <c r="T348" s="3" t="s">
        <v>2787</v>
      </c>
      <c r="U348" s="3" t="s">
        <v>2788</v>
      </c>
      <c r="V348" s="1">
        <v>42934</v>
      </c>
      <c r="W348" s="3" t="s">
        <v>2789</v>
      </c>
      <c r="X348" s="3" t="s">
        <v>973</v>
      </c>
      <c r="Y348" s="3" t="s">
        <v>974</v>
      </c>
      <c r="Z348" t="b">
        <v>0</v>
      </c>
      <c r="AA348" t="b">
        <v>0</v>
      </c>
    </row>
    <row r="349" spans="1:27" x14ac:dyDescent="0.25">
      <c r="A349">
        <f t="shared" si="5"/>
        <v>344</v>
      </c>
      <c r="B349" s="6" t="s">
        <v>2790</v>
      </c>
      <c r="C349" s="3" t="s">
        <v>2791</v>
      </c>
      <c r="D349" s="3" t="s">
        <v>27</v>
      </c>
      <c r="E349" s="3" t="s">
        <v>127</v>
      </c>
      <c r="F349" s="2">
        <v>2017</v>
      </c>
      <c r="G349" s="3" t="s">
        <v>954</v>
      </c>
      <c r="H349" s="3" t="s">
        <v>2792</v>
      </c>
      <c r="I349" s="3" t="s">
        <v>2793</v>
      </c>
      <c r="J349" s="3" t="s">
        <v>32</v>
      </c>
      <c r="K349" s="3" t="s">
        <v>33</v>
      </c>
      <c r="L349" s="3" t="s">
        <v>34</v>
      </c>
      <c r="M349" s="3" t="s">
        <v>35</v>
      </c>
      <c r="N349" s="3" t="s">
        <v>36</v>
      </c>
      <c r="O349" s="3" t="s">
        <v>2794</v>
      </c>
      <c r="P349" s="3" t="s">
        <v>2795</v>
      </c>
      <c r="Q349" s="3" t="s">
        <v>2796</v>
      </c>
      <c r="R349" s="3" t="s">
        <v>2797</v>
      </c>
      <c r="S349" s="3" t="s">
        <v>36</v>
      </c>
      <c r="T349" s="3" t="s">
        <v>2798</v>
      </c>
      <c r="U349" s="3" t="s">
        <v>2799</v>
      </c>
      <c r="V349" s="1">
        <v>42579</v>
      </c>
      <c r="W349" s="3" t="s">
        <v>2800</v>
      </c>
      <c r="X349" s="3" t="s">
        <v>944</v>
      </c>
      <c r="Y349" s="3" t="s">
        <v>936</v>
      </c>
      <c r="Z349" t="b">
        <v>0</v>
      </c>
      <c r="AA349" t="b">
        <v>0</v>
      </c>
    </row>
    <row r="350" spans="1:27" x14ac:dyDescent="0.25">
      <c r="A350">
        <f t="shared" si="5"/>
        <v>345</v>
      </c>
      <c r="B350" s="6" t="s">
        <v>2801</v>
      </c>
      <c r="C350" s="3" t="s">
        <v>2802</v>
      </c>
      <c r="D350" s="3" t="s">
        <v>27</v>
      </c>
      <c r="E350" s="3" t="s">
        <v>127</v>
      </c>
      <c r="F350" s="2">
        <v>2017</v>
      </c>
      <c r="G350" s="3" t="s">
        <v>954</v>
      </c>
      <c r="H350" s="3" t="s">
        <v>2803</v>
      </c>
      <c r="I350" s="3" t="s">
        <v>2804</v>
      </c>
      <c r="J350" s="3" t="s">
        <v>32</v>
      </c>
      <c r="K350" s="3" t="s">
        <v>33</v>
      </c>
      <c r="L350" s="3" t="s">
        <v>34</v>
      </c>
      <c r="M350" s="3" t="s">
        <v>35</v>
      </c>
      <c r="N350" s="3" t="s">
        <v>36</v>
      </c>
      <c r="O350" s="3" t="s">
        <v>2805</v>
      </c>
      <c r="P350" s="3" t="s">
        <v>2806</v>
      </c>
      <c r="Q350" s="3" t="s">
        <v>2807</v>
      </c>
      <c r="R350" s="3" t="s">
        <v>2808</v>
      </c>
      <c r="S350" s="3" t="s">
        <v>36</v>
      </c>
      <c r="T350" s="3" t="s">
        <v>2809</v>
      </c>
      <c r="U350" s="3" t="s">
        <v>2810</v>
      </c>
      <c r="V350" s="1">
        <v>42704</v>
      </c>
      <c r="W350" s="3" t="s">
        <v>2811</v>
      </c>
      <c r="X350" s="3" t="s">
        <v>935</v>
      </c>
      <c r="Y350" s="3" t="s">
        <v>936</v>
      </c>
      <c r="Z350" t="b">
        <v>0</v>
      </c>
      <c r="AA350" t="b">
        <v>0</v>
      </c>
    </row>
    <row r="351" spans="1:27" x14ac:dyDescent="0.25">
      <c r="A351">
        <f t="shared" si="5"/>
        <v>346</v>
      </c>
      <c r="B351" s="6" t="s">
        <v>2812</v>
      </c>
      <c r="C351" s="3" t="s">
        <v>2813</v>
      </c>
      <c r="D351" s="3" t="s">
        <v>27</v>
      </c>
      <c r="E351" s="3" t="s">
        <v>225</v>
      </c>
      <c r="F351" s="2">
        <v>2017</v>
      </c>
      <c r="G351" s="3" t="s">
        <v>1028</v>
      </c>
      <c r="H351" s="3" t="s">
        <v>2814</v>
      </c>
      <c r="I351" s="3" t="s">
        <v>2815</v>
      </c>
      <c r="J351" s="3" t="s">
        <v>32</v>
      </c>
      <c r="K351" s="3" t="s">
        <v>33</v>
      </c>
      <c r="L351" s="3" t="s">
        <v>34</v>
      </c>
      <c r="M351" s="3" t="s">
        <v>35</v>
      </c>
      <c r="N351" s="3" t="s">
        <v>36</v>
      </c>
      <c r="O351" s="3" t="s">
        <v>36</v>
      </c>
      <c r="P351" s="3" t="s">
        <v>36</v>
      </c>
      <c r="Q351" s="3" t="s">
        <v>36</v>
      </c>
      <c r="R351" s="3" t="s">
        <v>36</v>
      </c>
      <c r="S351" s="3" t="s">
        <v>36</v>
      </c>
      <c r="T351" s="3" t="s">
        <v>2816</v>
      </c>
      <c r="U351" s="3" t="s">
        <v>2817</v>
      </c>
      <c r="V351" s="1">
        <v>42825</v>
      </c>
      <c r="W351" s="3" t="s">
        <v>2818</v>
      </c>
      <c r="X351" s="3" t="s">
        <v>944</v>
      </c>
      <c r="Y351" s="3" t="s">
        <v>936</v>
      </c>
      <c r="Z351" t="b">
        <v>0</v>
      </c>
      <c r="AA351" t="b">
        <v>0</v>
      </c>
    </row>
    <row r="352" spans="1:27" x14ac:dyDescent="0.25">
      <c r="A352">
        <f t="shared" si="5"/>
        <v>347</v>
      </c>
      <c r="B352" s="6" t="s">
        <v>2819</v>
      </c>
      <c r="C352" s="3" t="s">
        <v>2820</v>
      </c>
      <c r="D352" s="3" t="s">
        <v>27</v>
      </c>
      <c r="E352" s="3" t="s">
        <v>225</v>
      </c>
      <c r="F352" s="2">
        <v>2017</v>
      </c>
      <c r="G352" s="3" t="s">
        <v>29</v>
      </c>
      <c r="H352" s="3" t="s">
        <v>2821</v>
      </c>
      <c r="I352" s="3" t="s">
        <v>2822</v>
      </c>
      <c r="J352" s="3" t="s">
        <v>32</v>
      </c>
      <c r="K352" s="3" t="s">
        <v>33</v>
      </c>
      <c r="L352" s="3" t="s">
        <v>34</v>
      </c>
      <c r="M352" s="3" t="s">
        <v>35</v>
      </c>
      <c r="N352" s="3" t="s">
        <v>36</v>
      </c>
      <c r="O352" s="3" t="s">
        <v>2823</v>
      </c>
      <c r="P352" s="3" t="s">
        <v>36</v>
      </c>
      <c r="Q352" s="3" t="s">
        <v>36</v>
      </c>
      <c r="R352" s="3" t="s">
        <v>2824</v>
      </c>
      <c r="S352" s="3" t="s">
        <v>36</v>
      </c>
      <c r="T352" s="3" t="s">
        <v>2825</v>
      </c>
      <c r="U352" s="3" t="s">
        <v>2826</v>
      </c>
      <c r="V352" s="1">
        <v>42786</v>
      </c>
      <c r="W352" s="3" t="s">
        <v>2827</v>
      </c>
      <c r="X352" s="3" t="s">
        <v>935</v>
      </c>
      <c r="Y352" s="3" t="s">
        <v>41</v>
      </c>
      <c r="Z352" t="b">
        <v>0</v>
      </c>
      <c r="AA352" t="b">
        <v>0</v>
      </c>
    </row>
    <row r="353" spans="1:27" x14ac:dyDescent="0.25">
      <c r="A353">
        <f t="shared" si="5"/>
        <v>348</v>
      </c>
      <c r="B353" s="6" t="s">
        <v>2828</v>
      </c>
      <c r="C353" s="3" t="s">
        <v>2829</v>
      </c>
      <c r="D353" s="3" t="s">
        <v>27</v>
      </c>
      <c r="E353" s="3" t="s">
        <v>28</v>
      </c>
      <c r="F353" s="2">
        <v>2017</v>
      </c>
      <c r="G353" s="3" t="s">
        <v>29</v>
      </c>
      <c r="H353" s="3" t="s">
        <v>2830</v>
      </c>
      <c r="I353" s="3" t="s">
        <v>2831</v>
      </c>
      <c r="J353" s="3" t="s">
        <v>32</v>
      </c>
      <c r="K353" s="3" t="s">
        <v>33</v>
      </c>
      <c r="L353" s="3" t="s">
        <v>34</v>
      </c>
      <c r="M353" s="3" t="s">
        <v>35</v>
      </c>
      <c r="N353" s="3" t="s">
        <v>36</v>
      </c>
      <c r="O353" s="3" t="s">
        <v>36</v>
      </c>
      <c r="P353" s="3" t="s">
        <v>36</v>
      </c>
      <c r="Q353" s="3" t="s">
        <v>36</v>
      </c>
      <c r="R353" s="3" t="s">
        <v>36</v>
      </c>
      <c r="S353" s="3" t="s">
        <v>36</v>
      </c>
      <c r="T353" s="3" t="s">
        <v>2832</v>
      </c>
      <c r="U353" s="3" t="s">
        <v>2833</v>
      </c>
      <c r="V353" s="1">
        <v>42704</v>
      </c>
      <c r="W353" s="3" t="s">
        <v>2834</v>
      </c>
      <c r="X353" s="3" t="s">
        <v>935</v>
      </c>
      <c r="Y353" s="3" t="s">
        <v>41</v>
      </c>
      <c r="Z353" t="b">
        <v>0</v>
      </c>
      <c r="AA353" t="b">
        <v>0</v>
      </c>
    </row>
    <row r="354" spans="1:27" x14ac:dyDescent="0.25">
      <c r="A354">
        <f t="shared" si="5"/>
        <v>349</v>
      </c>
      <c r="B354" s="6" t="s">
        <v>2835</v>
      </c>
      <c r="C354" s="3" t="s">
        <v>2836</v>
      </c>
      <c r="D354" s="3" t="s">
        <v>27</v>
      </c>
      <c r="E354" s="3" t="s">
        <v>28</v>
      </c>
      <c r="F354" s="2">
        <v>2017</v>
      </c>
      <c r="G354" s="3" t="s">
        <v>1005</v>
      </c>
      <c r="H354" s="3" t="s">
        <v>2837</v>
      </c>
      <c r="I354" s="3" t="s">
        <v>2838</v>
      </c>
      <c r="J354" s="3" t="s">
        <v>32</v>
      </c>
      <c r="K354" s="3" t="s">
        <v>33</v>
      </c>
      <c r="L354" s="3" t="s">
        <v>34</v>
      </c>
      <c r="M354" s="3" t="s">
        <v>35</v>
      </c>
      <c r="N354" s="3" t="s">
        <v>36</v>
      </c>
      <c r="O354" s="3" t="s">
        <v>1390</v>
      </c>
      <c r="P354" s="3" t="s">
        <v>1391</v>
      </c>
      <c r="Q354" s="3" t="s">
        <v>1392</v>
      </c>
      <c r="R354" s="3" t="s">
        <v>1393</v>
      </c>
      <c r="S354" s="3" t="s">
        <v>1533</v>
      </c>
      <c r="T354" s="3" t="s">
        <v>2839</v>
      </c>
      <c r="U354" s="3" t="s">
        <v>2840</v>
      </c>
      <c r="V354" s="1">
        <v>42985</v>
      </c>
      <c r="W354" s="3" t="s">
        <v>2841</v>
      </c>
      <c r="X354" s="3" t="s">
        <v>935</v>
      </c>
      <c r="Y354" s="3" t="s">
        <v>936</v>
      </c>
      <c r="Z354" t="b">
        <v>0</v>
      </c>
      <c r="AA354" t="b">
        <v>0</v>
      </c>
    </row>
    <row r="355" spans="1:27" x14ac:dyDescent="0.25">
      <c r="A355">
        <f t="shared" si="5"/>
        <v>350</v>
      </c>
      <c r="B355" s="6" t="s">
        <v>2842</v>
      </c>
      <c r="C355" s="3" t="s">
        <v>2843</v>
      </c>
      <c r="D355" s="3" t="s">
        <v>27</v>
      </c>
      <c r="E355" s="3" t="s">
        <v>28</v>
      </c>
      <c r="F355" s="2">
        <v>2017</v>
      </c>
      <c r="G355" s="3" t="s">
        <v>2844</v>
      </c>
      <c r="H355" s="3" t="s">
        <v>2845</v>
      </c>
      <c r="I355" s="3" t="s">
        <v>2846</v>
      </c>
      <c r="J355" s="3" t="s">
        <v>32</v>
      </c>
      <c r="K355" s="3" t="s">
        <v>33</v>
      </c>
      <c r="L355" s="3" t="s">
        <v>34</v>
      </c>
      <c r="M355" s="3" t="s">
        <v>35</v>
      </c>
      <c r="N355" s="3" t="s">
        <v>36</v>
      </c>
      <c r="O355" s="3" t="s">
        <v>2847</v>
      </c>
      <c r="P355" s="3" t="s">
        <v>2848</v>
      </c>
      <c r="Q355" s="3" t="s">
        <v>2849</v>
      </c>
      <c r="R355" s="3" t="s">
        <v>2850</v>
      </c>
      <c r="S355" s="3" t="s">
        <v>2851</v>
      </c>
      <c r="T355" s="3" t="s">
        <v>2852</v>
      </c>
      <c r="U355" s="3" t="s">
        <v>2853</v>
      </c>
      <c r="V355" s="1">
        <v>42802</v>
      </c>
      <c r="W355" s="3" t="s">
        <v>2854</v>
      </c>
      <c r="X355" s="3" t="s">
        <v>1259</v>
      </c>
      <c r="Y355" s="3" t="s">
        <v>936</v>
      </c>
      <c r="Z355" t="b">
        <v>0</v>
      </c>
      <c r="AA355" t="b">
        <v>0</v>
      </c>
    </row>
    <row r="356" spans="1:27" x14ac:dyDescent="0.25">
      <c r="A356">
        <f t="shared" si="5"/>
        <v>351</v>
      </c>
      <c r="B356" s="6" t="s">
        <v>2855</v>
      </c>
      <c r="C356" s="3" t="s">
        <v>2856</v>
      </c>
      <c r="D356" s="3" t="s">
        <v>27</v>
      </c>
      <c r="E356" s="3" t="s">
        <v>127</v>
      </c>
      <c r="F356" s="2">
        <v>2017</v>
      </c>
      <c r="G356" s="3" t="s">
        <v>29</v>
      </c>
      <c r="H356" s="3" t="s">
        <v>2857</v>
      </c>
      <c r="I356" s="3" t="s">
        <v>2858</v>
      </c>
      <c r="J356" s="3" t="s">
        <v>32</v>
      </c>
      <c r="K356" s="3" t="s">
        <v>33</v>
      </c>
      <c r="L356" s="3" t="s">
        <v>34</v>
      </c>
      <c r="M356" s="3" t="s">
        <v>35</v>
      </c>
      <c r="N356" s="3" t="s">
        <v>36</v>
      </c>
      <c r="O356" s="3" t="s">
        <v>2859</v>
      </c>
      <c r="P356" s="3" t="s">
        <v>36</v>
      </c>
      <c r="Q356" s="3" t="s">
        <v>36</v>
      </c>
      <c r="R356" s="3" t="s">
        <v>2860</v>
      </c>
      <c r="S356" s="3" t="s">
        <v>36</v>
      </c>
      <c r="T356" s="3" t="s">
        <v>2861</v>
      </c>
      <c r="U356" s="3" t="s">
        <v>2862</v>
      </c>
      <c r="V356" s="1">
        <v>42941</v>
      </c>
      <c r="W356" s="3" t="s">
        <v>2863</v>
      </c>
      <c r="X356" s="3" t="s">
        <v>935</v>
      </c>
      <c r="Y356" s="3" t="s">
        <v>41</v>
      </c>
      <c r="Z356" t="b">
        <v>0</v>
      </c>
      <c r="AA356" t="b">
        <v>0</v>
      </c>
    </row>
    <row r="357" spans="1:27" x14ac:dyDescent="0.25">
      <c r="A357">
        <f t="shared" si="5"/>
        <v>352</v>
      </c>
      <c r="B357" s="6" t="s">
        <v>2864</v>
      </c>
      <c r="C357" s="3" t="s">
        <v>2865</v>
      </c>
      <c r="D357" s="3" t="s">
        <v>27</v>
      </c>
      <c r="E357" s="3" t="s">
        <v>225</v>
      </c>
      <c r="F357" s="2">
        <v>2017</v>
      </c>
      <c r="G357" s="3" t="s">
        <v>1028</v>
      </c>
      <c r="H357" s="3" t="s">
        <v>2866</v>
      </c>
      <c r="I357" s="3" t="s">
        <v>2867</v>
      </c>
      <c r="J357" s="3" t="s">
        <v>32</v>
      </c>
      <c r="K357" s="3" t="s">
        <v>33</v>
      </c>
      <c r="L357" s="3" t="s">
        <v>34</v>
      </c>
      <c r="M357" s="3" t="s">
        <v>35</v>
      </c>
      <c r="N357" s="3" t="s">
        <v>36</v>
      </c>
      <c r="O357" s="3" t="s">
        <v>36</v>
      </c>
      <c r="P357" s="3" t="s">
        <v>36</v>
      </c>
      <c r="Q357" s="3" t="s">
        <v>36</v>
      </c>
      <c r="R357" s="3" t="s">
        <v>36</v>
      </c>
      <c r="S357" s="3" t="s">
        <v>36</v>
      </c>
      <c r="T357" s="3" t="s">
        <v>2868</v>
      </c>
      <c r="U357" s="3" t="s">
        <v>2869</v>
      </c>
      <c r="V357" s="1">
        <v>42815</v>
      </c>
      <c r="W357" s="3" t="s">
        <v>2870</v>
      </c>
      <c r="X357" s="3" t="s">
        <v>944</v>
      </c>
      <c r="Y357" s="3" t="s">
        <v>936</v>
      </c>
      <c r="Z357" t="b">
        <v>0</v>
      </c>
      <c r="AA357" t="b">
        <v>0</v>
      </c>
    </row>
    <row r="358" spans="1:27" x14ac:dyDescent="0.25">
      <c r="A358">
        <f t="shared" si="5"/>
        <v>353</v>
      </c>
      <c r="B358" s="6" t="s">
        <v>2871</v>
      </c>
      <c r="C358" s="3" t="s">
        <v>2872</v>
      </c>
      <c r="D358" s="3" t="s">
        <v>27</v>
      </c>
      <c r="E358" s="3" t="s">
        <v>28</v>
      </c>
      <c r="F358" s="2">
        <v>2017</v>
      </c>
      <c r="G358" s="3" t="s">
        <v>1590</v>
      </c>
      <c r="H358" s="3" t="s">
        <v>2873</v>
      </c>
      <c r="I358" s="3" t="s">
        <v>2874</v>
      </c>
      <c r="J358" s="3" t="s">
        <v>32</v>
      </c>
      <c r="K358" s="3" t="s">
        <v>33</v>
      </c>
      <c r="L358" s="3" t="s">
        <v>34</v>
      </c>
      <c r="M358" s="3" t="s">
        <v>35</v>
      </c>
      <c r="N358" s="3" t="s">
        <v>36</v>
      </c>
      <c r="O358" s="3" t="s">
        <v>36</v>
      </c>
      <c r="P358" s="3" t="s">
        <v>36</v>
      </c>
      <c r="Q358" s="3" t="s">
        <v>36</v>
      </c>
      <c r="R358" s="3" t="s">
        <v>36</v>
      </c>
      <c r="S358" s="3" t="s">
        <v>36</v>
      </c>
      <c r="T358" s="3" t="s">
        <v>2875</v>
      </c>
      <c r="U358" s="3" t="s">
        <v>2876</v>
      </c>
      <c r="V358" s="1">
        <v>42584</v>
      </c>
      <c r="W358" s="3" t="s">
        <v>2877</v>
      </c>
      <c r="X358" s="3" t="s">
        <v>1259</v>
      </c>
      <c r="Y358" s="3" t="s">
        <v>936</v>
      </c>
      <c r="Z358" t="b">
        <v>0</v>
      </c>
      <c r="AA358" t="b">
        <v>0</v>
      </c>
    </row>
    <row r="359" spans="1:27" x14ac:dyDescent="0.25">
      <c r="A359">
        <f t="shared" si="5"/>
        <v>354</v>
      </c>
      <c r="B359" s="6" t="s">
        <v>2878</v>
      </c>
      <c r="C359" s="3" t="s">
        <v>2879</v>
      </c>
      <c r="D359" s="3" t="s">
        <v>27</v>
      </c>
      <c r="E359" s="3" t="s">
        <v>78</v>
      </c>
      <c r="F359" s="2">
        <v>2017</v>
      </c>
      <c r="G359" s="3" t="s">
        <v>1072</v>
      </c>
      <c r="H359" s="3" t="s">
        <v>2880</v>
      </c>
      <c r="I359" s="3" t="s">
        <v>2881</v>
      </c>
      <c r="J359" s="3" t="s">
        <v>32</v>
      </c>
      <c r="K359" s="3" t="s">
        <v>33</v>
      </c>
      <c r="L359" s="3" t="s">
        <v>34</v>
      </c>
      <c r="M359" s="3" t="s">
        <v>35</v>
      </c>
      <c r="N359" s="3" t="s">
        <v>36</v>
      </c>
      <c r="O359" s="3" t="s">
        <v>1075</v>
      </c>
      <c r="P359" s="3" t="s">
        <v>36</v>
      </c>
      <c r="Q359" s="3" t="s">
        <v>36</v>
      </c>
      <c r="R359" s="3" t="s">
        <v>1076</v>
      </c>
      <c r="S359" s="3" t="s">
        <v>2882</v>
      </c>
      <c r="T359" s="3" t="s">
        <v>2883</v>
      </c>
      <c r="U359" s="3" t="s">
        <v>2884</v>
      </c>
      <c r="V359" s="1">
        <v>42586</v>
      </c>
      <c r="W359" s="3" t="s">
        <v>1080</v>
      </c>
      <c r="X359" s="3" t="s">
        <v>944</v>
      </c>
      <c r="Y359" s="3" t="s">
        <v>936</v>
      </c>
      <c r="Z359" t="b">
        <v>0</v>
      </c>
      <c r="AA359" t="b">
        <v>1</v>
      </c>
    </row>
    <row r="360" spans="1:27" x14ac:dyDescent="0.25">
      <c r="A360">
        <f t="shared" si="5"/>
        <v>355</v>
      </c>
      <c r="B360" s="6" t="s">
        <v>2885</v>
      </c>
      <c r="C360" s="3" t="s">
        <v>2886</v>
      </c>
      <c r="D360" s="3" t="s">
        <v>27</v>
      </c>
      <c r="E360" s="3" t="s">
        <v>28</v>
      </c>
      <c r="F360" s="2">
        <v>2017</v>
      </c>
      <c r="G360" s="3" t="s">
        <v>2887</v>
      </c>
      <c r="H360" s="3" t="s">
        <v>2888</v>
      </c>
      <c r="I360" s="3" t="s">
        <v>2889</v>
      </c>
      <c r="J360" s="3" t="s">
        <v>32</v>
      </c>
      <c r="K360" s="3" t="s">
        <v>33</v>
      </c>
      <c r="L360" s="3" t="s">
        <v>34</v>
      </c>
      <c r="M360" s="3" t="s">
        <v>35</v>
      </c>
      <c r="N360" s="3" t="s">
        <v>36</v>
      </c>
      <c r="O360" s="3" t="s">
        <v>2890</v>
      </c>
      <c r="P360" s="3" t="s">
        <v>2891</v>
      </c>
      <c r="Q360" s="3" t="s">
        <v>2892</v>
      </c>
      <c r="R360" s="3" t="s">
        <v>2893</v>
      </c>
      <c r="S360" s="3" t="s">
        <v>2665</v>
      </c>
      <c r="T360" s="3" t="s">
        <v>2894</v>
      </c>
      <c r="U360" s="3" t="s">
        <v>2895</v>
      </c>
      <c r="V360" s="1">
        <v>42550</v>
      </c>
      <c r="W360" s="3" t="s">
        <v>2896</v>
      </c>
      <c r="X360" s="3" t="s">
        <v>2887</v>
      </c>
      <c r="Y360" s="3" t="s">
        <v>936</v>
      </c>
      <c r="Z360" t="b">
        <v>0</v>
      </c>
      <c r="AA360" t="b">
        <v>0</v>
      </c>
    </row>
    <row r="361" spans="1:27" x14ac:dyDescent="0.25">
      <c r="A361">
        <f t="shared" si="5"/>
        <v>356</v>
      </c>
      <c r="B361" s="6" t="s">
        <v>2897</v>
      </c>
      <c r="C361" s="3" t="s">
        <v>2898</v>
      </c>
      <c r="D361" s="3" t="s">
        <v>27</v>
      </c>
      <c r="E361" s="3" t="s">
        <v>225</v>
      </c>
      <c r="F361" s="2">
        <v>2017</v>
      </c>
      <c r="G361" s="3" t="s">
        <v>1205</v>
      </c>
      <c r="H361" s="3" t="s">
        <v>2899</v>
      </c>
      <c r="I361" s="3" t="s">
        <v>2900</v>
      </c>
      <c r="J361" s="3" t="s">
        <v>32</v>
      </c>
      <c r="K361" s="3" t="s">
        <v>33</v>
      </c>
      <c r="L361" s="3" t="s">
        <v>34</v>
      </c>
      <c r="M361" s="3" t="s">
        <v>35</v>
      </c>
      <c r="N361" s="3" t="s">
        <v>36</v>
      </c>
      <c r="O361" s="3" t="s">
        <v>1176</v>
      </c>
      <c r="P361" s="3" t="s">
        <v>36</v>
      </c>
      <c r="Q361" s="3" t="s">
        <v>36</v>
      </c>
      <c r="R361" s="3" t="s">
        <v>1177</v>
      </c>
      <c r="S361" s="3" t="s">
        <v>36</v>
      </c>
      <c r="T361" s="3" t="s">
        <v>2901</v>
      </c>
      <c r="U361" s="3" t="s">
        <v>2902</v>
      </c>
      <c r="V361" s="1">
        <v>42929</v>
      </c>
      <c r="W361" s="3" t="s">
        <v>2903</v>
      </c>
      <c r="X361" s="3" t="s">
        <v>935</v>
      </c>
      <c r="Y361" s="3" t="s">
        <v>41</v>
      </c>
      <c r="Z361" t="b">
        <v>0</v>
      </c>
      <c r="AA361" t="b">
        <v>0</v>
      </c>
    </row>
    <row r="362" spans="1:27" x14ac:dyDescent="0.25">
      <c r="A362">
        <f t="shared" si="5"/>
        <v>357</v>
      </c>
      <c r="B362" s="6" t="s">
        <v>2904</v>
      </c>
      <c r="C362" s="3" t="s">
        <v>2905</v>
      </c>
      <c r="D362" s="3" t="s">
        <v>27</v>
      </c>
      <c r="E362" s="3" t="s">
        <v>225</v>
      </c>
      <c r="F362" s="2">
        <v>2017</v>
      </c>
      <c r="G362" s="3" t="s">
        <v>1005</v>
      </c>
      <c r="H362" s="3" t="s">
        <v>2906</v>
      </c>
      <c r="I362" s="3" t="s">
        <v>2907</v>
      </c>
      <c r="J362" s="3" t="s">
        <v>32</v>
      </c>
      <c r="K362" s="3" t="s">
        <v>33</v>
      </c>
      <c r="L362" s="3" t="s">
        <v>34</v>
      </c>
      <c r="M362" s="3" t="s">
        <v>35</v>
      </c>
      <c r="N362" s="3" t="s">
        <v>36</v>
      </c>
      <c r="O362" s="3" t="s">
        <v>1465</v>
      </c>
      <c r="P362" s="3" t="s">
        <v>1466</v>
      </c>
      <c r="Q362" s="3" t="s">
        <v>1467</v>
      </c>
      <c r="R362" s="3" t="s">
        <v>1468</v>
      </c>
      <c r="S362" s="3" t="s">
        <v>1042</v>
      </c>
      <c r="T362" s="3" t="s">
        <v>2908</v>
      </c>
      <c r="U362" s="3" t="s">
        <v>2909</v>
      </c>
      <c r="V362" s="1">
        <v>42863</v>
      </c>
      <c r="W362" s="3" t="s">
        <v>2910</v>
      </c>
      <c r="X362" s="3" t="s">
        <v>935</v>
      </c>
      <c r="Y362" s="3" t="s">
        <v>936</v>
      </c>
      <c r="Z362" t="b">
        <v>0</v>
      </c>
      <c r="AA362" t="b">
        <v>0</v>
      </c>
    </row>
    <row r="363" spans="1:27" x14ac:dyDescent="0.25">
      <c r="A363">
        <f t="shared" si="5"/>
        <v>358</v>
      </c>
      <c r="B363" s="6" t="s">
        <v>2911</v>
      </c>
      <c r="C363" s="3" t="s">
        <v>2912</v>
      </c>
      <c r="D363" s="3" t="s">
        <v>27</v>
      </c>
      <c r="E363" s="3" t="s">
        <v>28</v>
      </c>
      <c r="F363" s="2">
        <v>2017</v>
      </c>
      <c r="G363" s="3" t="s">
        <v>29</v>
      </c>
      <c r="H363" s="3" t="s">
        <v>2913</v>
      </c>
      <c r="I363" s="3" t="s">
        <v>2914</v>
      </c>
      <c r="J363" s="3" t="s">
        <v>32</v>
      </c>
      <c r="K363" s="3" t="s">
        <v>33</v>
      </c>
      <c r="L363" s="3" t="s">
        <v>34</v>
      </c>
      <c r="M363" s="3" t="s">
        <v>35</v>
      </c>
      <c r="N363" s="3" t="s">
        <v>36</v>
      </c>
      <c r="O363" s="3" t="s">
        <v>36</v>
      </c>
      <c r="P363" s="3" t="s">
        <v>36</v>
      </c>
      <c r="Q363" s="3" t="s">
        <v>36</v>
      </c>
      <c r="R363" s="3" t="s">
        <v>36</v>
      </c>
      <c r="S363" s="3" t="s">
        <v>36</v>
      </c>
      <c r="T363" s="3" t="s">
        <v>2915</v>
      </c>
      <c r="U363" s="3" t="s">
        <v>2916</v>
      </c>
      <c r="V363" s="1">
        <v>42737</v>
      </c>
      <c r="W363" s="3" t="s">
        <v>2917</v>
      </c>
      <c r="X363" s="3" t="s">
        <v>935</v>
      </c>
      <c r="Y363" s="3" t="s">
        <v>41</v>
      </c>
      <c r="Z363" t="b">
        <v>0</v>
      </c>
      <c r="AA363" t="b">
        <v>0</v>
      </c>
    </row>
    <row r="364" spans="1:27" x14ac:dyDescent="0.25">
      <c r="A364">
        <f t="shared" si="5"/>
        <v>359</v>
      </c>
      <c r="B364" s="6" t="s">
        <v>2918</v>
      </c>
      <c r="C364" s="3" t="s">
        <v>2919</v>
      </c>
      <c r="D364" s="3" t="s">
        <v>27</v>
      </c>
      <c r="E364" s="3" t="s">
        <v>127</v>
      </c>
      <c r="F364" s="2">
        <v>2017</v>
      </c>
      <c r="G364" s="3" t="s">
        <v>29</v>
      </c>
      <c r="H364" s="3" t="s">
        <v>2920</v>
      </c>
      <c r="I364" s="3" t="s">
        <v>2921</v>
      </c>
      <c r="J364" s="3" t="s">
        <v>32</v>
      </c>
      <c r="K364" s="3" t="s">
        <v>33</v>
      </c>
      <c r="L364" s="3" t="s">
        <v>34</v>
      </c>
      <c r="M364" s="3" t="s">
        <v>35</v>
      </c>
      <c r="N364" s="3" t="s">
        <v>36</v>
      </c>
      <c r="O364" s="3" t="s">
        <v>2922</v>
      </c>
      <c r="P364" s="3" t="s">
        <v>36</v>
      </c>
      <c r="Q364" s="3" t="s">
        <v>36</v>
      </c>
      <c r="R364" s="3" t="s">
        <v>2923</v>
      </c>
      <c r="S364" s="3" t="s">
        <v>36</v>
      </c>
      <c r="T364" s="3" t="s">
        <v>2924</v>
      </c>
      <c r="U364" s="3" t="s">
        <v>2925</v>
      </c>
      <c r="V364" s="1">
        <v>42931</v>
      </c>
      <c r="W364" s="3" t="s">
        <v>2926</v>
      </c>
      <c r="X364" s="3" t="s">
        <v>935</v>
      </c>
      <c r="Y364" s="3" t="s">
        <v>41</v>
      </c>
      <c r="Z364" t="b">
        <v>0</v>
      </c>
      <c r="AA364" t="b">
        <v>0</v>
      </c>
    </row>
    <row r="365" spans="1:27" x14ac:dyDescent="0.25">
      <c r="A365">
        <f t="shared" si="5"/>
        <v>360</v>
      </c>
      <c r="B365" s="6" t="s">
        <v>2927</v>
      </c>
      <c r="C365" s="3" t="s">
        <v>2928</v>
      </c>
      <c r="D365" s="3" t="s">
        <v>27</v>
      </c>
      <c r="E365" s="3" t="s">
        <v>225</v>
      </c>
      <c r="F365" s="2">
        <v>2017</v>
      </c>
      <c r="G365" s="3" t="s">
        <v>29</v>
      </c>
      <c r="H365" s="3" t="s">
        <v>2929</v>
      </c>
      <c r="I365" s="3" t="s">
        <v>2930</v>
      </c>
      <c r="J365" s="3" t="s">
        <v>32</v>
      </c>
      <c r="K365" s="3" t="s">
        <v>33</v>
      </c>
      <c r="L365" s="3" t="s">
        <v>34</v>
      </c>
      <c r="M365" s="3" t="s">
        <v>35</v>
      </c>
      <c r="N365" s="3" t="s">
        <v>36</v>
      </c>
      <c r="O365" s="3" t="s">
        <v>36</v>
      </c>
      <c r="P365" s="3" t="s">
        <v>36</v>
      </c>
      <c r="Q365" s="3" t="s">
        <v>36</v>
      </c>
      <c r="R365" s="3" t="s">
        <v>36</v>
      </c>
      <c r="S365" s="3" t="s">
        <v>36</v>
      </c>
      <c r="T365" s="3" t="s">
        <v>2931</v>
      </c>
      <c r="U365" s="3" t="s">
        <v>2932</v>
      </c>
      <c r="V365" s="1">
        <v>42976</v>
      </c>
      <c r="W365" s="3" t="s">
        <v>2933</v>
      </c>
      <c r="X365" s="3" t="s">
        <v>935</v>
      </c>
      <c r="Y365" s="3" t="s">
        <v>41</v>
      </c>
      <c r="Z365" t="b">
        <v>1</v>
      </c>
      <c r="AA365" t="b">
        <v>0</v>
      </c>
    </row>
    <row r="366" spans="1:27" x14ac:dyDescent="0.25">
      <c r="A366">
        <f t="shared" si="5"/>
        <v>361</v>
      </c>
      <c r="B366" s="6" t="s">
        <v>2934</v>
      </c>
      <c r="C366" s="3" t="s">
        <v>2935</v>
      </c>
      <c r="D366" s="3" t="s">
        <v>27</v>
      </c>
      <c r="E366" s="3" t="s">
        <v>225</v>
      </c>
      <c r="F366" s="2">
        <v>2017</v>
      </c>
      <c r="G366" s="3" t="s">
        <v>1005</v>
      </c>
      <c r="H366" s="3" t="s">
        <v>2936</v>
      </c>
      <c r="I366" s="3" t="s">
        <v>2937</v>
      </c>
      <c r="J366" s="3" t="s">
        <v>32</v>
      </c>
      <c r="K366" s="3" t="s">
        <v>33</v>
      </c>
      <c r="L366" s="3" t="s">
        <v>34</v>
      </c>
      <c r="M366" s="3" t="s">
        <v>35</v>
      </c>
      <c r="N366" s="3" t="s">
        <v>36</v>
      </c>
      <c r="O366" s="3" t="s">
        <v>2938</v>
      </c>
      <c r="P366" s="3" t="s">
        <v>2939</v>
      </c>
      <c r="Q366" s="3" t="s">
        <v>2940</v>
      </c>
      <c r="R366" s="3" t="s">
        <v>2941</v>
      </c>
      <c r="S366" s="3" t="s">
        <v>2942</v>
      </c>
      <c r="T366" s="3" t="s">
        <v>2943</v>
      </c>
      <c r="U366" s="3" t="s">
        <v>2944</v>
      </c>
      <c r="V366" s="1">
        <v>42856</v>
      </c>
      <c r="W366" s="3" t="s">
        <v>2945</v>
      </c>
      <c r="X366" s="3" t="s">
        <v>935</v>
      </c>
      <c r="Y366" s="3" t="s">
        <v>936</v>
      </c>
      <c r="Z366" t="b">
        <v>0</v>
      </c>
      <c r="AA366" t="b">
        <v>0</v>
      </c>
    </row>
    <row r="367" spans="1:27" x14ac:dyDescent="0.25">
      <c r="A367">
        <f t="shared" si="5"/>
        <v>362</v>
      </c>
      <c r="B367" s="6" t="s">
        <v>2946</v>
      </c>
      <c r="C367" s="3" t="s">
        <v>2947</v>
      </c>
      <c r="D367" s="3" t="s">
        <v>27</v>
      </c>
      <c r="E367" s="3" t="s">
        <v>225</v>
      </c>
      <c r="F367" s="2">
        <v>2017</v>
      </c>
      <c r="G367" s="3" t="s">
        <v>1005</v>
      </c>
      <c r="H367" s="3" t="s">
        <v>2948</v>
      </c>
      <c r="I367" s="3" t="s">
        <v>2949</v>
      </c>
      <c r="J367" s="3" t="s">
        <v>32</v>
      </c>
      <c r="K367" s="3" t="s">
        <v>33</v>
      </c>
      <c r="L367" s="3" t="s">
        <v>34</v>
      </c>
      <c r="M367" s="3" t="s">
        <v>35</v>
      </c>
      <c r="N367" s="3" t="s">
        <v>36</v>
      </c>
      <c r="O367" s="3" t="s">
        <v>2384</v>
      </c>
      <c r="P367" s="3" t="s">
        <v>2385</v>
      </c>
      <c r="Q367" s="3" t="s">
        <v>2386</v>
      </c>
      <c r="R367" s="3" t="s">
        <v>2387</v>
      </c>
      <c r="S367" s="3" t="s">
        <v>2950</v>
      </c>
      <c r="T367" s="3" t="s">
        <v>2951</v>
      </c>
      <c r="U367" s="3" t="s">
        <v>2952</v>
      </c>
      <c r="V367" s="1">
        <v>42829</v>
      </c>
      <c r="W367" s="3" t="s">
        <v>2953</v>
      </c>
      <c r="X367" s="3" t="s">
        <v>935</v>
      </c>
      <c r="Y367" s="3" t="s">
        <v>936</v>
      </c>
      <c r="Z367" t="b">
        <v>0</v>
      </c>
      <c r="AA367" t="b">
        <v>0</v>
      </c>
    </row>
    <row r="368" spans="1:27" x14ac:dyDescent="0.25">
      <c r="A368">
        <f t="shared" si="5"/>
        <v>363</v>
      </c>
      <c r="B368" s="6" t="s">
        <v>2954</v>
      </c>
      <c r="C368" s="3" t="s">
        <v>2955</v>
      </c>
      <c r="D368" s="3" t="s">
        <v>27</v>
      </c>
      <c r="E368" s="3" t="s">
        <v>127</v>
      </c>
      <c r="F368" s="2">
        <v>2017</v>
      </c>
      <c r="G368" s="3" t="s">
        <v>2956</v>
      </c>
      <c r="H368" s="3" t="s">
        <v>2957</v>
      </c>
      <c r="I368" s="3" t="s">
        <v>2958</v>
      </c>
      <c r="J368" s="3" t="s">
        <v>32</v>
      </c>
      <c r="K368" s="3" t="s">
        <v>33</v>
      </c>
      <c r="L368" s="3" t="s">
        <v>34</v>
      </c>
      <c r="M368" s="3" t="s">
        <v>35</v>
      </c>
      <c r="N368" s="3" t="s">
        <v>36</v>
      </c>
      <c r="O368" s="3" t="s">
        <v>2959</v>
      </c>
      <c r="P368" s="3" t="s">
        <v>2960</v>
      </c>
      <c r="Q368" s="3" t="s">
        <v>2961</v>
      </c>
      <c r="R368" s="3" t="s">
        <v>2962</v>
      </c>
      <c r="S368" s="3" t="s">
        <v>36</v>
      </c>
      <c r="T368" s="3" t="s">
        <v>2963</v>
      </c>
      <c r="U368" s="3" t="s">
        <v>2964</v>
      </c>
      <c r="V368" s="1">
        <v>42657</v>
      </c>
      <c r="W368" s="3" t="s">
        <v>2965</v>
      </c>
      <c r="X368" s="3" t="s">
        <v>944</v>
      </c>
      <c r="Y368" s="3" t="s">
        <v>936</v>
      </c>
      <c r="Z368" t="b">
        <v>0</v>
      </c>
      <c r="AA368" t="b">
        <v>0</v>
      </c>
    </row>
    <row r="369" spans="1:27" x14ac:dyDescent="0.25">
      <c r="A369">
        <f t="shared" si="5"/>
        <v>364</v>
      </c>
      <c r="B369" s="6" t="s">
        <v>2966</v>
      </c>
      <c r="C369" s="3" t="s">
        <v>2967</v>
      </c>
      <c r="D369" s="3" t="s">
        <v>27</v>
      </c>
      <c r="E369" s="3" t="s">
        <v>225</v>
      </c>
      <c r="F369" s="2">
        <v>2017</v>
      </c>
      <c r="G369" s="3" t="s">
        <v>1005</v>
      </c>
      <c r="H369" s="3" t="s">
        <v>2968</v>
      </c>
      <c r="I369" s="3" t="s">
        <v>2969</v>
      </c>
      <c r="J369" s="3" t="s">
        <v>32</v>
      </c>
      <c r="K369" s="3" t="s">
        <v>33</v>
      </c>
      <c r="L369" s="3" t="s">
        <v>34</v>
      </c>
      <c r="M369" s="3" t="s">
        <v>35</v>
      </c>
      <c r="N369" s="3" t="s">
        <v>36</v>
      </c>
      <c r="O369" s="3" t="s">
        <v>2970</v>
      </c>
      <c r="P369" s="3" t="s">
        <v>2971</v>
      </c>
      <c r="Q369" s="3" t="s">
        <v>2972</v>
      </c>
      <c r="R369" s="3" t="s">
        <v>2973</v>
      </c>
      <c r="S369" s="3" t="s">
        <v>2974</v>
      </c>
      <c r="T369" s="3" t="s">
        <v>2975</v>
      </c>
      <c r="U369" s="3" t="s">
        <v>2976</v>
      </c>
      <c r="V369" s="1">
        <v>42823</v>
      </c>
      <c r="W369" s="3" t="s">
        <v>2977</v>
      </c>
      <c r="X369" s="3" t="s">
        <v>935</v>
      </c>
      <c r="Y369" s="3" t="s">
        <v>936</v>
      </c>
      <c r="Z369" t="b">
        <v>0</v>
      </c>
      <c r="AA369" t="b">
        <v>0</v>
      </c>
    </row>
    <row r="370" spans="1:27" x14ac:dyDescent="0.25">
      <c r="A370">
        <f t="shared" si="5"/>
        <v>365</v>
      </c>
      <c r="B370" s="6" t="s">
        <v>2978</v>
      </c>
      <c r="C370" s="3" t="s">
        <v>2979</v>
      </c>
      <c r="D370" s="3" t="s">
        <v>27</v>
      </c>
      <c r="E370" s="3" t="s">
        <v>28</v>
      </c>
      <c r="F370" s="2">
        <v>2017</v>
      </c>
      <c r="G370" s="3" t="s">
        <v>29</v>
      </c>
      <c r="H370" s="3" t="s">
        <v>2980</v>
      </c>
      <c r="I370" s="3" t="s">
        <v>2981</v>
      </c>
      <c r="J370" s="3" t="s">
        <v>32</v>
      </c>
      <c r="K370" s="3" t="s">
        <v>33</v>
      </c>
      <c r="L370" s="3" t="s">
        <v>34</v>
      </c>
      <c r="M370" s="3" t="s">
        <v>35</v>
      </c>
      <c r="N370" s="3" t="s">
        <v>36</v>
      </c>
      <c r="O370" s="3" t="s">
        <v>36</v>
      </c>
      <c r="P370" s="3" t="s">
        <v>36</v>
      </c>
      <c r="Q370" s="3" t="s">
        <v>36</v>
      </c>
      <c r="R370" s="3" t="s">
        <v>36</v>
      </c>
      <c r="S370" s="3" t="s">
        <v>36</v>
      </c>
      <c r="T370" s="3" t="s">
        <v>2982</v>
      </c>
      <c r="U370" s="3" t="s">
        <v>2983</v>
      </c>
      <c r="V370" s="1">
        <v>42919</v>
      </c>
      <c r="W370" s="3" t="s">
        <v>2984</v>
      </c>
      <c r="X370" s="3" t="s">
        <v>935</v>
      </c>
      <c r="Y370" s="3" t="s">
        <v>41</v>
      </c>
      <c r="Z370" t="b">
        <v>0</v>
      </c>
      <c r="AA370" t="b">
        <v>0</v>
      </c>
    </row>
    <row r="371" spans="1:27" x14ac:dyDescent="0.25">
      <c r="A371">
        <f t="shared" si="5"/>
        <v>366</v>
      </c>
      <c r="B371" s="6" t="s">
        <v>2985</v>
      </c>
      <c r="C371" s="3" t="s">
        <v>2986</v>
      </c>
      <c r="D371" s="3" t="s">
        <v>27</v>
      </c>
      <c r="E371" s="3" t="s">
        <v>28</v>
      </c>
      <c r="F371" s="2">
        <v>2017</v>
      </c>
      <c r="G371" s="3" t="s">
        <v>1028</v>
      </c>
      <c r="H371" s="3" t="s">
        <v>2987</v>
      </c>
      <c r="I371" s="3" t="s">
        <v>2988</v>
      </c>
      <c r="J371" s="3" t="s">
        <v>32</v>
      </c>
      <c r="K371" s="3" t="s">
        <v>33</v>
      </c>
      <c r="L371" s="3" t="s">
        <v>34</v>
      </c>
      <c r="M371" s="3" t="s">
        <v>35</v>
      </c>
      <c r="N371" s="3" t="s">
        <v>36</v>
      </c>
      <c r="O371" s="3" t="s">
        <v>2989</v>
      </c>
      <c r="P371" s="3" t="s">
        <v>2990</v>
      </c>
      <c r="Q371" s="3" t="s">
        <v>2991</v>
      </c>
      <c r="R371" s="3" t="s">
        <v>2992</v>
      </c>
      <c r="S371" s="3" t="s">
        <v>1132</v>
      </c>
      <c r="T371" s="3" t="s">
        <v>2993</v>
      </c>
      <c r="U371" s="3" t="s">
        <v>2994</v>
      </c>
      <c r="V371" s="1">
        <v>42877</v>
      </c>
      <c r="W371" s="3" t="s">
        <v>2995</v>
      </c>
      <c r="X371" s="3" t="s">
        <v>944</v>
      </c>
      <c r="Y371" s="3" t="s">
        <v>936</v>
      </c>
      <c r="Z371" t="b">
        <v>0</v>
      </c>
      <c r="AA371" t="b">
        <v>0</v>
      </c>
    </row>
    <row r="372" spans="1:27" x14ac:dyDescent="0.25">
      <c r="A372">
        <f t="shared" si="5"/>
        <v>367</v>
      </c>
      <c r="B372" s="6" t="s">
        <v>2996</v>
      </c>
      <c r="C372" s="3" t="s">
        <v>2997</v>
      </c>
      <c r="D372" s="3" t="s">
        <v>27</v>
      </c>
      <c r="E372" s="3" t="s">
        <v>225</v>
      </c>
      <c r="F372" s="2">
        <v>2017</v>
      </c>
      <c r="G372" s="3" t="s">
        <v>29</v>
      </c>
      <c r="H372" s="3" t="s">
        <v>2998</v>
      </c>
      <c r="I372" s="3" t="s">
        <v>2999</v>
      </c>
      <c r="J372" s="3" t="s">
        <v>32</v>
      </c>
      <c r="K372" s="3" t="s">
        <v>33</v>
      </c>
      <c r="L372" s="3" t="s">
        <v>34</v>
      </c>
      <c r="M372" s="3" t="s">
        <v>35</v>
      </c>
      <c r="N372" s="3" t="s">
        <v>36</v>
      </c>
      <c r="O372" s="3" t="s">
        <v>36</v>
      </c>
      <c r="P372" s="3" t="s">
        <v>36</v>
      </c>
      <c r="Q372" s="3" t="s">
        <v>36</v>
      </c>
      <c r="R372" s="3" t="s">
        <v>36</v>
      </c>
      <c r="S372" s="3" t="s">
        <v>36</v>
      </c>
      <c r="T372" s="3" t="s">
        <v>3000</v>
      </c>
      <c r="U372" s="3" t="s">
        <v>3001</v>
      </c>
      <c r="V372" s="1">
        <v>42821</v>
      </c>
      <c r="W372" s="3" t="s">
        <v>3002</v>
      </c>
      <c r="X372" s="3" t="s">
        <v>935</v>
      </c>
      <c r="Y372" s="3" t="s">
        <v>41</v>
      </c>
      <c r="Z372" t="b">
        <v>0</v>
      </c>
      <c r="AA372" t="b">
        <v>0</v>
      </c>
    </row>
    <row r="373" spans="1:27" x14ac:dyDescent="0.25">
      <c r="A373">
        <f t="shared" si="5"/>
        <v>368</v>
      </c>
      <c r="B373" s="6" t="s">
        <v>3003</v>
      </c>
      <c r="C373" s="3" t="s">
        <v>3004</v>
      </c>
      <c r="D373" s="3" t="s">
        <v>27</v>
      </c>
      <c r="E373" s="3" t="s">
        <v>966</v>
      </c>
      <c r="F373" s="2">
        <v>2017</v>
      </c>
      <c r="G373" s="3" t="s">
        <v>967</v>
      </c>
      <c r="H373" s="3" t="s">
        <v>3005</v>
      </c>
      <c r="I373" s="3" t="s">
        <v>3006</v>
      </c>
      <c r="J373" s="3" t="s">
        <v>32</v>
      </c>
      <c r="K373" s="3" t="s">
        <v>33</v>
      </c>
      <c r="L373" s="3" t="s">
        <v>34</v>
      </c>
      <c r="M373" s="3" t="s">
        <v>35</v>
      </c>
      <c r="N373" s="3" t="s">
        <v>36</v>
      </c>
      <c r="O373" s="3" t="s">
        <v>3007</v>
      </c>
      <c r="P373" s="3" t="s">
        <v>36</v>
      </c>
      <c r="Q373" s="3" t="s">
        <v>36</v>
      </c>
      <c r="R373" s="3" t="s">
        <v>3008</v>
      </c>
      <c r="S373" s="3" t="s">
        <v>36</v>
      </c>
      <c r="T373" s="3" t="s">
        <v>3009</v>
      </c>
      <c r="U373" s="3" t="s">
        <v>3010</v>
      </c>
      <c r="V373" s="1">
        <v>42737</v>
      </c>
      <c r="W373" s="3" t="s">
        <v>3011</v>
      </c>
      <c r="X373" s="3" t="s">
        <v>973</v>
      </c>
      <c r="Y373" s="3" t="s">
        <v>974</v>
      </c>
      <c r="Z373" t="b">
        <v>0</v>
      </c>
      <c r="AA373" t="b">
        <v>0</v>
      </c>
    </row>
    <row r="374" spans="1:27" x14ac:dyDescent="0.25">
      <c r="A374">
        <f t="shared" si="5"/>
        <v>369</v>
      </c>
      <c r="B374" s="6" t="s">
        <v>3012</v>
      </c>
      <c r="C374" s="3" t="s">
        <v>3013</v>
      </c>
      <c r="D374" s="3" t="s">
        <v>27</v>
      </c>
      <c r="E374" s="3" t="s">
        <v>28</v>
      </c>
      <c r="F374" s="2">
        <v>2017</v>
      </c>
      <c r="G374" s="3" t="s">
        <v>1005</v>
      </c>
      <c r="H374" s="3" t="s">
        <v>3014</v>
      </c>
      <c r="I374" s="3" t="s">
        <v>3015</v>
      </c>
      <c r="J374" s="3" t="s">
        <v>32</v>
      </c>
      <c r="K374" s="3" t="s">
        <v>33</v>
      </c>
      <c r="L374" s="3" t="s">
        <v>34</v>
      </c>
      <c r="M374" s="3" t="s">
        <v>35</v>
      </c>
      <c r="N374" s="3" t="s">
        <v>36</v>
      </c>
      <c r="O374" s="3" t="s">
        <v>1630</v>
      </c>
      <c r="P374" s="3" t="s">
        <v>1631</v>
      </c>
      <c r="Q374" s="3" t="s">
        <v>1632</v>
      </c>
      <c r="R374" s="3" t="s">
        <v>1633</v>
      </c>
      <c r="S374" s="3" t="s">
        <v>36</v>
      </c>
      <c r="T374" s="3" t="s">
        <v>3016</v>
      </c>
      <c r="U374" s="3" t="s">
        <v>3017</v>
      </c>
      <c r="V374" s="1">
        <v>42814</v>
      </c>
      <c r="W374" s="3" t="s">
        <v>3018</v>
      </c>
      <c r="X374" s="3" t="s">
        <v>935</v>
      </c>
      <c r="Y374" s="3" t="s">
        <v>936</v>
      </c>
      <c r="Z374" t="b">
        <v>0</v>
      </c>
      <c r="AA374" t="b">
        <v>0</v>
      </c>
    </row>
    <row r="375" spans="1:27" x14ac:dyDescent="0.25">
      <c r="A375">
        <f t="shared" si="5"/>
        <v>370</v>
      </c>
      <c r="B375" s="6" t="s">
        <v>3019</v>
      </c>
      <c r="C375" s="3" t="s">
        <v>3020</v>
      </c>
      <c r="D375" s="3" t="s">
        <v>27</v>
      </c>
      <c r="E375" s="3" t="s">
        <v>28</v>
      </c>
      <c r="F375" s="2">
        <v>2017</v>
      </c>
      <c r="G375" s="3" t="s">
        <v>1738</v>
      </c>
      <c r="H375" s="3" t="s">
        <v>3021</v>
      </c>
      <c r="I375" s="3" t="s">
        <v>3022</v>
      </c>
      <c r="J375" s="3" t="s">
        <v>32</v>
      </c>
      <c r="K375" s="3" t="s">
        <v>33</v>
      </c>
      <c r="L375" s="3" t="s">
        <v>34</v>
      </c>
      <c r="M375" s="3" t="s">
        <v>35</v>
      </c>
      <c r="N375" s="3" t="s">
        <v>36</v>
      </c>
      <c r="O375" s="3" t="s">
        <v>3023</v>
      </c>
      <c r="P375" s="3" t="s">
        <v>3024</v>
      </c>
      <c r="Q375" s="3" t="s">
        <v>3025</v>
      </c>
      <c r="R375" s="3" t="s">
        <v>3026</v>
      </c>
      <c r="S375" s="3" t="s">
        <v>36</v>
      </c>
      <c r="T375" s="3" t="s">
        <v>3027</v>
      </c>
      <c r="U375" s="3" t="s">
        <v>3028</v>
      </c>
      <c r="V375" s="1">
        <v>42948</v>
      </c>
      <c r="W375" s="3" t="s">
        <v>3029</v>
      </c>
      <c r="X375" s="3" t="s">
        <v>944</v>
      </c>
      <c r="Y375" s="3" t="s">
        <v>936</v>
      </c>
      <c r="Z375" t="b">
        <v>0</v>
      </c>
      <c r="AA375" t="b">
        <v>0</v>
      </c>
    </row>
    <row r="376" spans="1:27" x14ac:dyDescent="0.25">
      <c r="A376">
        <f t="shared" si="5"/>
        <v>371</v>
      </c>
      <c r="B376" s="6" t="s">
        <v>3030</v>
      </c>
      <c r="C376" s="3" t="s">
        <v>3031</v>
      </c>
      <c r="D376" s="3" t="s">
        <v>27</v>
      </c>
      <c r="E376" s="3" t="s">
        <v>225</v>
      </c>
      <c r="F376" s="2">
        <v>2017</v>
      </c>
      <c r="G376" s="3" t="s">
        <v>1005</v>
      </c>
      <c r="H376" s="3" t="s">
        <v>3032</v>
      </c>
      <c r="I376" s="3" t="s">
        <v>3033</v>
      </c>
      <c r="J376" s="3" t="s">
        <v>32</v>
      </c>
      <c r="K376" s="3" t="s">
        <v>33</v>
      </c>
      <c r="L376" s="3" t="s">
        <v>34</v>
      </c>
      <c r="M376" s="3" t="s">
        <v>35</v>
      </c>
      <c r="N376" s="3" t="s">
        <v>36</v>
      </c>
      <c r="O376" s="3" t="s">
        <v>1618</v>
      </c>
      <c r="P376" s="3" t="s">
        <v>1619</v>
      </c>
      <c r="Q376" s="3" t="s">
        <v>1620</v>
      </c>
      <c r="R376" s="3" t="s">
        <v>1621</v>
      </c>
      <c r="S376" s="3" t="s">
        <v>3034</v>
      </c>
      <c r="T376" s="3" t="s">
        <v>3035</v>
      </c>
      <c r="U376" s="3" t="s">
        <v>3036</v>
      </c>
      <c r="V376" s="1">
        <v>42796</v>
      </c>
      <c r="W376" s="3" t="s">
        <v>3037</v>
      </c>
      <c r="X376" s="3" t="s">
        <v>935</v>
      </c>
      <c r="Y376" s="3" t="s">
        <v>936</v>
      </c>
      <c r="Z376" t="b">
        <v>0</v>
      </c>
      <c r="AA376" t="b">
        <v>0</v>
      </c>
    </row>
    <row r="377" spans="1:27" x14ac:dyDescent="0.25">
      <c r="A377">
        <f t="shared" si="5"/>
        <v>372</v>
      </c>
      <c r="B377" s="6" t="s">
        <v>3038</v>
      </c>
      <c r="C377" s="3" t="s">
        <v>3039</v>
      </c>
      <c r="D377" s="3" t="s">
        <v>27</v>
      </c>
      <c r="E377" s="3" t="s">
        <v>127</v>
      </c>
      <c r="F377" s="2">
        <v>2017</v>
      </c>
      <c r="G377" s="3" t="s">
        <v>29</v>
      </c>
      <c r="H377" s="3" t="s">
        <v>3040</v>
      </c>
      <c r="I377" s="3" t="s">
        <v>3041</v>
      </c>
      <c r="J377" s="3" t="s">
        <v>32</v>
      </c>
      <c r="K377" s="3" t="s">
        <v>33</v>
      </c>
      <c r="L377" s="3" t="s">
        <v>34</v>
      </c>
      <c r="M377" s="3" t="s">
        <v>35</v>
      </c>
      <c r="N377" s="3" t="s">
        <v>36</v>
      </c>
      <c r="O377" s="3" t="s">
        <v>36</v>
      </c>
      <c r="P377" s="3" t="s">
        <v>36</v>
      </c>
      <c r="Q377" s="3" t="s">
        <v>36</v>
      </c>
      <c r="R377" s="3" t="s">
        <v>36</v>
      </c>
      <c r="S377" s="3" t="s">
        <v>36</v>
      </c>
      <c r="T377" s="3" t="s">
        <v>3042</v>
      </c>
      <c r="U377" s="3" t="s">
        <v>3043</v>
      </c>
      <c r="V377" s="1">
        <v>42754</v>
      </c>
      <c r="W377" s="3" t="s">
        <v>3044</v>
      </c>
      <c r="X377" s="3" t="s">
        <v>935</v>
      </c>
      <c r="Y377" s="3" t="s">
        <v>41</v>
      </c>
      <c r="Z377" t="b">
        <v>0</v>
      </c>
      <c r="AA377" t="b">
        <v>0</v>
      </c>
    </row>
    <row r="378" spans="1:27" x14ac:dyDescent="0.25">
      <c r="A378">
        <f t="shared" si="5"/>
        <v>373</v>
      </c>
      <c r="B378" s="6" t="s">
        <v>3045</v>
      </c>
      <c r="C378" s="3" t="s">
        <v>3046</v>
      </c>
      <c r="D378" s="3" t="s">
        <v>27</v>
      </c>
      <c r="E378" s="3" t="s">
        <v>225</v>
      </c>
      <c r="F378" s="2">
        <v>2017</v>
      </c>
      <c r="G378" s="3" t="s">
        <v>3047</v>
      </c>
      <c r="H378" s="3" t="s">
        <v>3048</v>
      </c>
      <c r="I378" s="3" t="s">
        <v>3049</v>
      </c>
      <c r="J378" s="3" t="s">
        <v>32</v>
      </c>
      <c r="K378" s="3" t="s">
        <v>33</v>
      </c>
      <c r="L378" s="3" t="s">
        <v>34</v>
      </c>
      <c r="M378" s="3" t="s">
        <v>35</v>
      </c>
      <c r="N378" s="3" t="s">
        <v>36</v>
      </c>
      <c r="O378" s="3" t="s">
        <v>36</v>
      </c>
      <c r="P378" s="3" t="s">
        <v>36</v>
      </c>
      <c r="Q378" s="3" t="s">
        <v>36</v>
      </c>
      <c r="R378" s="3" t="s">
        <v>36</v>
      </c>
      <c r="S378" s="3" t="s">
        <v>36</v>
      </c>
      <c r="T378" s="3" t="s">
        <v>3050</v>
      </c>
      <c r="U378" s="3" t="s">
        <v>3051</v>
      </c>
      <c r="V378" s="1">
        <v>42580</v>
      </c>
      <c r="W378" s="3" t="s">
        <v>3052</v>
      </c>
      <c r="X378" s="3" t="s">
        <v>944</v>
      </c>
      <c r="Y378" s="3" t="s">
        <v>936</v>
      </c>
      <c r="Z378" t="b">
        <v>0</v>
      </c>
      <c r="AA378" t="b">
        <v>0</v>
      </c>
    </row>
    <row r="379" spans="1:27" x14ac:dyDescent="0.25">
      <c r="A379">
        <f t="shared" si="5"/>
        <v>374</v>
      </c>
      <c r="B379" s="6" t="s">
        <v>3053</v>
      </c>
      <c r="C379" s="3" t="s">
        <v>3054</v>
      </c>
      <c r="D379" s="3" t="s">
        <v>27</v>
      </c>
      <c r="E379" s="3" t="s">
        <v>225</v>
      </c>
      <c r="F379" s="2">
        <v>2017</v>
      </c>
      <c r="G379" s="3" t="s">
        <v>1072</v>
      </c>
      <c r="H379" s="3" t="s">
        <v>3055</v>
      </c>
      <c r="I379" s="3" t="s">
        <v>3056</v>
      </c>
      <c r="J379" s="3" t="s">
        <v>32</v>
      </c>
      <c r="K379" s="3" t="s">
        <v>33</v>
      </c>
      <c r="L379" s="3" t="s">
        <v>34</v>
      </c>
      <c r="M379" s="3" t="s">
        <v>35</v>
      </c>
      <c r="N379" s="3" t="s">
        <v>36</v>
      </c>
      <c r="O379" s="3" t="s">
        <v>36</v>
      </c>
      <c r="P379" s="3" t="s">
        <v>36</v>
      </c>
      <c r="Q379" s="3" t="s">
        <v>36</v>
      </c>
      <c r="R379" s="3" t="s">
        <v>36</v>
      </c>
      <c r="S379" s="3" t="s">
        <v>36</v>
      </c>
      <c r="T379" s="3" t="s">
        <v>3057</v>
      </c>
      <c r="U379" s="3" t="s">
        <v>3058</v>
      </c>
      <c r="V379" s="1">
        <v>42786</v>
      </c>
      <c r="W379" s="3" t="s">
        <v>3059</v>
      </c>
      <c r="X379" s="3" t="s">
        <v>944</v>
      </c>
      <c r="Y379" s="3" t="s">
        <v>936</v>
      </c>
      <c r="Z379" t="b">
        <v>0</v>
      </c>
      <c r="AA379" t="b">
        <v>0</v>
      </c>
    </row>
    <row r="380" spans="1:27" x14ac:dyDescent="0.25">
      <c r="A380">
        <f t="shared" si="5"/>
        <v>375</v>
      </c>
      <c r="B380" s="6" t="s">
        <v>3060</v>
      </c>
      <c r="C380" s="3" t="s">
        <v>3061</v>
      </c>
      <c r="D380" s="3" t="s">
        <v>27</v>
      </c>
      <c r="E380" s="3" t="s">
        <v>127</v>
      </c>
      <c r="F380" s="2">
        <v>2017</v>
      </c>
      <c r="G380" s="3" t="s">
        <v>2510</v>
      </c>
      <c r="H380" s="3" t="s">
        <v>3062</v>
      </c>
      <c r="I380" s="3" t="s">
        <v>3063</v>
      </c>
      <c r="J380" s="3" t="s">
        <v>32</v>
      </c>
      <c r="K380" s="3" t="s">
        <v>33</v>
      </c>
      <c r="L380" s="3" t="s">
        <v>34</v>
      </c>
      <c r="M380" s="3" t="s">
        <v>35</v>
      </c>
      <c r="N380" s="3" t="s">
        <v>36</v>
      </c>
      <c r="O380" s="3" t="s">
        <v>242</v>
      </c>
      <c r="P380" s="3" t="s">
        <v>36</v>
      </c>
      <c r="Q380" s="3" t="s">
        <v>36</v>
      </c>
      <c r="R380" s="3" t="s">
        <v>243</v>
      </c>
      <c r="S380" s="3" t="s">
        <v>36</v>
      </c>
      <c r="T380" s="3" t="s">
        <v>3064</v>
      </c>
      <c r="U380" s="3" t="s">
        <v>3065</v>
      </c>
      <c r="V380" s="1">
        <v>42786</v>
      </c>
      <c r="W380" s="3" t="s">
        <v>3066</v>
      </c>
      <c r="X380" s="3" t="s">
        <v>935</v>
      </c>
      <c r="Y380" s="3" t="s">
        <v>41</v>
      </c>
      <c r="Z380" t="b">
        <v>0</v>
      </c>
      <c r="AA380" t="b">
        <v>0</v>
      </c>
    </row>
    <row r="381" spans="1:27" x14ac:dyDescent="0.25">
      <c r="A381">
        <f t="shared" si="5"/>
        <v>376</v>
      </c>
      <c r="B381" s="6" t="s">
        <v>3067</v>
      </c>
      <c r="C381" s="3" t="s">
        <v>3068</v>
      </c>
      <c r="D381" s="3" t="s">
        <v>27</v>
      </c>
      <c r="E381" s="3" t="s">
        <v>225</v>
      </c>
      <c r="F381" s="2">
        <v>2017</v>
      </c>
      <c r="G381" s="3" t="s">
        <v>1269</v>
      </c>
      <c r="H381" s="3" t="s">
        <v>3069</v>
      </c>
      <c r="I381" s="3" t="s">
        <v>3070</v>
      </c>
      <c r="J381" s="3" t="s">
        <v>32</v>
      </c>
      <c r="K381" s="3" t="s">
        <v>33</v>
      </c>
      <c r="L381" s="3" t="s">
        <v>34</v>
      </c>
      <c r="M381" s="3" t="s">
        <v>35</v>
      </c>
      <c r="N381" s="3" t="s">
        <v>36</v>
      </c>
      <c r="O381" s="3" t="s">
        <v>1008</v>
      </c>
      <c r="P381" s="3" t="s">
        <v>1009</v>
      </c>
      <c r="Q381" s="3" t="s">
        <v>1010</v>
      </c>
      <c r="R381" s="3" t="s">
        <v>1011</v>
      </c>
      <c r="S381" s="3" t="s">
        <v>2882</v>
      </c>
      <c r="T381" s="3" t="s">
        <v>3071</v>
      </c>
      <c r="U381" s="3" t="s">
        <v>3072</v>
      </c>
      <c r="V381" s="1">
        <v>42675</v>
      </c>
      <c r="W381" s="3" t="s">
        <v>3073</v>
      </c>
      <c r="X381" s="3" t="s">
        <v>935</v>
      </c>
      <c r="Y381" s="3" t="s">
        <v>936</v>
      </c>
      <c r="Z381" t="b">
        <v>0</v>
      </c>
      <c r="AA381" t="b">
        <v>0</v>
      </c>
    </row>
    <row r="382" spans="1:27" x14ac:dyDescent="0.25">
      <c r="A382">
        <f t="shared" si="5"/>
        <v>377</v>
      </c>
      <c r="B382" s="6" t="s">
        <v>3074</v>
      </c>
      <c r="C382" s="3" t="s">
        <v>3075</v>
      </c>
      <c r="D382" s="3" t="s">
        <v>27</v>
      </c>
      <c r="E382" s="3" t="s">
        <v>1112</v>
      </c>
      <c r="F382" s="2">
        <v>2017</v>
      </c>
      <c r="G382" s="3" t="s">
        <v>29</v>
      </c>
      <c r="H382" s="3" t="s">
        <v>3076</v>
      </c>
      <c r="I382" s="3" t="s">
        <v>3077</v>
      </c>
      <c r="J382" s="3" t="s">
        <v>32</v>
      </c>
      <c r="K382" s="3" t="s">
        <v>33</v>
      </c>
      <c r="L382" s="3" t="s">
        <v>34</v>
      </c>
      <c r="M382" s="3" t="s">
        <v>35</v>
      </c>
      <c r="N382" s="3" t="s">
        <v>36</v>
      </c>
      <c r="O382" s="3" t="s">
        <v>36</v>
      </c>
      <c r="P382" s="3" t="s">
        <v>36</v>
      </c>
      <c r="Q382" s="3" t="s">
        <v>36</v>
      </c>
      <c r="R382" s="3" t="s">
        <v>36</v>
      </c>
      <c r="S382" s="3" t="s">
        <v>36</v>
      </c>
      <c r="T382" s="3" t="s">
        <v>3078</v>
      </c>
      <c r="U382" s="3" t="s">
        <v>3079</v>
      </c>
      <c r="V382" s="1">
        <v>42948</v>
      </c>
      <c r="W382" s="3" t="s">
        <v>3080</v>
      </c>
      <c r="X382" s="3" t="s">
        <v>935</v>
      </c>
      <c r="Y382" s="3" t="s">
        <v>41</v>
      </c>
      <c r="Z382" t="b">
        <v>0</v>
      </c>
      <c r="AA382" t="b">
        <v>0</v>
      </c>
    </row>
    <row r="383" spans="1:27" x14ac:dyDescent="0.25">
      <c r="A383">
        <f t="shared" si="5"/>
        <v>378</v>
      </c>
      <c r="B383" s="6" t="s">
        <v>3081</v>
      </c>
      <c r="C383" s="3" t="s">
        <v>3082</v>
      </c>
      <c r="D383" s="3" t="s">
        <v>27</v>
      </c>
      <c r="E383" s="3" t="s">
        <v>28</v>
      </c>
      <c r="F383" s="2">
        <v>2017</v>
      </c>
      <c r="G383" s="3" t="s">
        <v>29</v>
      </c>
      <c r="H383" s="3" t="s">
        <v>3083</v>
      </c>
      <c r="I383" s="3" t="s">
        <v>3084</v>
      </c>
      <c r="J383" s="3" t="s">
        <v>32</v>
      </c>
      <c r="K383" s="3" t="s">
        <v>33</v>
      </c>
      <c r="L383" s="3" t="s">
        <v>34</v>
      </c>
      <c r="M383" s="3" t="s">
        <v>35</v>
      </c>
      <c r="N383" s="3" t="s">
        <v>36</v>
      </c>
      <c r="O383" s="3" t="s">
        <v>36</v>
      </c>
      <c r="P383" s="3" t="s">
        <v>36</v>
      </c>
      <c r="Q383" s="3" t="s">
        <v>36</v>
      </c>
      <c r="R383" s="3" t="s">
        <v>36</v>
      </c>
      <c r="S383" s="3" t="s">
        <v>36</v>
      </c>
      <c r="T383" s="3" t="s">
        <v>3085</v>
      </c>
      <c r="U383" s="3" t="s">
        <v>3086</v>
      </c>
      <c r="V383" s="1">
        <v>42979</v>
      </c>
      <c r="W383" s="3" t="s">
        <v>3087</v>
      </c>
      <c r="X383" s="3" t="s">
        <v>935</v>
      </c>
      <c r="Y383" s="3" t="s">
        <v>41</v>
      </c>
      <c r="Z383" t="b">
        <v>1</v>
      </c>
      <c r="AA383" t="b">
        <v>0</v>
      </c>
    </row>
    <row r="384" spans="1:27" x14ac:dyDescent="0.25">
      <c r="A384">
        <f t="shared" si="5"/>
        <v>379</v>
      </c>
      <c r="B384" s="6" t="s">
        <v>3088</v>
      </c>
      <c r="C384" s="3" t="s">
        <v>3089</v>
      </c>
      <c r="D384" s="3" t="s">
        <v>27</v>
      </c>
      <c r="E384" s="3" t="s">
        <v>28</v>
      </c>
      <c r="F384" s="2">
        <v>2017</v>
      </c>
      <c r="G384" s="3" t="s">
        <v>29</v>
      </c>
      <c r="H384" s="3" t="s">
        <v>3090</v>
      </c>
      <c r="I384" s="3" t="s">
        <v>3091</v>
      </c>
      <c r="J384" s="3" t="s">
        <v>32</v>
      </c>
      <c r="K384" s="3" t="s">
        <v>33</v>
      </c>
      <c r="L384" s="3" t="s">
        <v>34</v>
      </c>
      <c r="M384" s="3" t="s">
        <v>35</v>
      </c>
      <c r="N384" s="3" t="s">
        <v>36</v>
      </c>
      <c r="O384" s="3" t="s">
        <v>36</v>
      </c>
      <c r="P384" s="3" t="s">
        <v>36</v>
      </c>
      <c r="Q384" s="3" t="s">
        <v>36</v>
      </c>
      <c r="R384" s="3" t="s">
        <v>36</v>
      </c>
      <c r="S384" s="3" t="s">
        <v>36</v>
      </c>
      <c r="T384" s="3" t="s">
        <v>3092</v>
      </c>
      <c r="U384" s="3" t="s">
        <v>3093</v>
      </c>
      <c r="V384" s="1">
        <v>42760</v>
      </c>
      <c r="W384" s="3" t="s">
        <v>3094</v>
      </c>
      <c r="X384" s="3" t="s">
        <v>935</v>
      </c>
      <c r="Y384" s="3" t="s">
        <v>41</v>
      </c>
      <c r="Z384" t="b">
        <v>0</v>
      </c>
      <c r="AA384" t="b">
        <v>0</v>
      </c>
    </row>
    <row r="385" spans="1:27" x14ac:dyDescent="0.25">
      <c r="A385">
        <f t="shared" si="5"/>
        <v>380</v>
      </c>
      <c r="B385" s="6" t="s">
        <v>3095</v>
      </c>
      <c r="C385" s="3" t="s">
        <v>3096</v>
      </c>
      <c r="D385" s="3" t="s">
        <v>27</v>
      </c>
      <c r="E385" s="3" t="s">
        <v>225</v>
      </c>
      <c r="F385" s="2">
        <v>2017</v>
      </c>
      <c r="G385" s="3" t="s">
        <v>1005</v>
      </c>
      <c r="H385" s="3" t="s">
        <v>3097</v>
      </c>
      <c r="I385" s="3" t="s">
        <v>3098</v>
      </c>
      <c r="J385" s="3" t="s">
        <v>32</v>
      </c>
      <c r="K385" s="3" t="s">
        <v>33</v>
      </c>
      <c r="L385" s="3" t="s">
        <v>34</v>
      </c>
      <c r="M385" s="3" t="s">
        <v>35</v>
      </c>
      <c r="N385" s="3" t="s">
        <v>36</v>
      </c>
      <c r="O385" s="3" t="s">
        <v>3099</v>
      </c>
      <c r="P385" s="3" t="s">
        <v>3100</v>
      </c>
      <c r="Q385" s="3" t="s">
        <v>3101</v>
      </c>
      <c r="R385" s="3" t="s">
        <v>3102</v>
      </c>
      <c r="S385" s="3" t="s">
        <v>2882</v>
      </c>
      <c r="T385" s="3" t="s">
        <v>3103</v>
      </c>
      <c r="U385" s="3" t="s">
        <v>3104</v>
      </c>
      <c r="V385" s="1">
        <v>42755</v>
      </c>
      <c r="W385" s="3" t="s">
        <v>3105</v>
      </c>
      <c r="X385" s="3" t="s">
        <v>935</v>
      </c>
      <c r="Y385" s="3" t="s">
        <v>936</v>
      </c>
      <c r="Z385" t="b">
        <v>0</v>
      </c>
      <c r="AA385" t="b">
        <v>0</v>
      </c>
    </row>
    <row r="386" spans="1:27" x14ac:dyDescent="0.25">
      <c r="A386">
        <f t="shared" si="5"/>
        <v>381</v>
      </c>
      <c r="B386" s="6" t="s">
        <v>3106</v>
      </c>
      <c r="C386" s="3" t="s">
        <v>3107</v>
      </c>
      <c r="D386" s="3" t="s">
        <v>27</v>
      </c>
      <c r="E386" s="3" t="s">
        <v>225</v>
      </c>
      <c r="F386" s="2">
        <v>2017</v>
      </c>
      <c r="G386" s="3" t="s">
        <v>1005</v>
      </c>
      <c r="H386" s="3" t="s">
        <v>3108</v>
      </c>
      <c r="I386" s="3" t="s">
        <v>3109</v>
      </c>
      <c r="J386" s="3" t="s">
        <v>32</v>
      </c>
      <c r="K386" s="3" t="s">
        <v>33</v>
      </c>
      <c r="L386" s="3" t="s">
        <v>34</v>
      </c>
      <c r="M386" s="3" t="s">
        <v>35</v>
      </c>
      <c r="N386" s="3" t="s">
        <v>36</v>
      </c>
      <c r="O386" s="3" t="s">
        <v>3110</v>
      </c>
      <c r="P386" s="3" t="s">
        <v>3111</v>
      </c>
      <c r="Q386" s="3" t="s">
        <v>3112</v>
      </c>
      <c r="R386" s="3" t="s">
        <v>3113</v>
      </c>
      <c r="S386" s="3" t="s">
        <v>2665</v>
      </c>
      <c r="T386" s="3" t="s">
        <v>3114</v>
      </c>
      <c r="U386" s="3" t="s">
        <v>3115</v>
      </c>
      <c r="V386" s="1">
        <v>42838</v>
      </c>
      <c r="W386" s="3" t="s">
        <v>3116</v>
      </c>
      <c r="X386" s="3" t="s">
        <v>935</v>
      </c>
      <c r="Y386" s="3" t="s">
        <v>936</v>
      </c>
      <c r="Z386" t="b">
        <v>0</v>
      </c>
      <c r="AA386" t="b">
        <v>0</v>
      </c>
    </row>
    <row r="387" spans="1:27" x14ac:dyDescent="0.25">
      <c r="A387">
        <f t="shared" si="5"/>
        <v>382</v>
      </c>
      <c r="B387" s="6" t="s">
        <v>3117</v>
      </c>
      <c r="C387" s="3" t="s">
        <v>3118</v>
      </c>
      <c r="D387" s="3" t="s">
        <v>27</v>
      </c>
      <c r="E387" s="3" t="s">
        <v>28</v>
      </c>
      <c r="F387" s="2">
        <v>2017</v>
      </c>
      <c r="G387" s="3" t="s">
        <v>967</v>
      </c>
      <c r="H387" s="3" t="s">
        <v>3119</v>
      </c>
      <c r="I387" s="3" t="s">
        <v>3120</v>
      </c>
      <c r="J387" s="3" t="s">
        <v>32</v>
      </c>
      <c r="K387" s="3" t="s">
        <v>33</v>
      </c>
      <c r="L387" s="3" t="s">
        <v>34</v>
      </c>
      <c r="M387" s="3" t="s">
        <v>35</v>
      </c>
      <c r="N387" s="3" t="s">
        <v>36</v>
      </c>
      <c r="O387" s="3" t="s">
        <v>3121</v>
      </c>
      <c r="P387" s="3" t="s">
        <v>3122</v>
      </c>
      <c r="Q387" s="3" t="s">
        <v>3123</v>
      </c>
      <c r="R387" s="3" t="s">
        <v>3124</v>
      </c>
      <c r="S387" s="3" t="s">
        <v>36</v>
      </c>
      <c r="T387" s="3" t="s">
        <v>3125</v>
      </c>
      <c r="U387" s="3" t="s">
        <v>3126</v>
      </c>
      <c r="V387" s="1">
        <v>42927</v>
      </c>
      <c r="W387" s="3" t="s">
        <v>3127</v>
      </c>
      <c r="X387" s="3" t="s">
        <v>973</v>
      </c>
      <c r="Y387" s="3" t="s">
        <v>974</v>
      </c>
      <c r="Z387" t="b">
        <v>0</v>
      </c>
      <c r="AA387" t="b">
        <v>0</v>
      </c>
    </row>
    <row r="388" spans="1:27" x14ac:dyDescent="0.25">
      <c r="A388">
        <f t="shared" si="5"/>
        <v>383</v>
      </c>
      <c r="B388" s="6" t="s">
        <v>3128</v>
      </c>
      <c r="C388" s="3" t="s">
        <v>3129</v>
      </c>
      <c r="D388" s="3" t="s">
        <v>27</v>
      </c>
      <c r="E388" s="3" t="s">
        <v>28</v>
      </c>
      <c r="F388" s="2">
        <v>2017</v>
      </c>
      <c r="G388" s="3" t="s">
        <v>2844</v>
      </c>
      <c r="H388" s="3" t="s">
        <v>3130</v>
      </c>
      <c r="I388" s="3" t="s">
        <v>3131</v>
      </c>
      <c r="J388" s="3" t="s">
        <v>32</v>
      </c>
      <c r="K388" s="3" t="s">
        <v>33</v>
      </c>
      <c r="L388" s="3" t="s">
        <v>34</v>
      </c>
      <c r="M388" s="3" t="s">
        <v>35</v>
      </c>
      <c r="N388" s="3" t="s">
        <v>36</v>
      </c>
      <c r="O388" s="3" t="s">
        <v>36</v>
      </c>
      <c r="P388" s="3" t="s">
        <v>36</v>
      </c>
      <c r="Q388" s="3" t="s">
        <v>36</v>
      </c>
      <c r="R388" s="3" t="s">
        <v>36</v>
      </c>
      <c r="S388" s="3" t="s">
        <v>36</v>
      </c>
      <c r="T388" s="3" t="s">
        <v>3132</v>
      </c>
      <c r="U388" s="3" t="s">
        <v>3133</v>
      </c>
      <c r="V388" s="1">
        <v>42664</v>
      </c>
      <c r="W388" s="3" t="s">
        <v>3134</v>
      </c>
      <c r="X388" s="3" t="s">
        <v>1259</v>
      </c>
      <c r="Y388" s="3" t="s">
        <v>936</v>
      </c>
      <c r="Z388" t="b">
        <v>0</v>
      </c>
      <c r="AA388" t="b">
        <v>0</v>
      </c>
    </row>
    <row r="389" spans="1:27" x14ac:dyDescent="0.25">
      <c r="A389">
        <f t="shared" si="5"/>
        <v>384</v>
      </c>
      <c r="B389" s="6" t="s">
        <v>3135</v>
      </c>
      <c r="C389" s="3" t="s">
        <v>3136</v>
      </c>
      <c r="D389" s="3" t="s">
        <v>27</v>
      </c>
      <c r="E389" s="3" t="s">
        <v>28</v>
      </c>
      <c r="F389" s="2">
        <v>2017</v>
      </c>
      <c r="G389" s="3" t="s">
        <v>29</v>
      </c>
      <c r="H389" s="3" t="s">
        <v>3137</v>
      </c>
      <c r="I389" s="3" t="s">
        <v>3138</v>
      </c>
      <c r="J389" s="3" t="s">
        <v>32</v>
      </c>
      <c r="K389" s="3" t="s">
        <v>33</v>
      </c>
      <c r="L389" s="3" t="s">
        <v>34</v>
      </c>
      <c r="M389" s="3" t="s">
        <v>35</v>
      </c>
      <c r="N389" s="3" t="s">
        <v>36</v>
      </c>
      <c r="O389" s="3" t="s">
        <v>1762</v>
      </c>
      <c r="P389" s="3" t="s">
        <v>36</v>
      </c>
      <c r="Q389" s="3" t="s">
        <v>36</v>
      </c>
      <c r="R389" s="3" t="s">
        <v>1763</v>
      </c>
      <c r="S389" s="3" t="s">
        <v>36</v>
      </c>
      <c r="T389" s="3" t="s">
        <v>3139</v>
      </c>
      <c r="U389" s="3" t="s">
        <v>3140</v>
      </c>
      <c r="V389" s="1">
        <v>42774</v>
      </c>
      <c r="W389" s="3" t="s">
        <v>3141</v>
      </c>
      <c r="X389" s="3" t="s">
        <v>935</v>
      </c>
      <c r="Y389" s="3" t="s">
        <v>41</v>
      </c>
      <c r="Z389" t="b">
        <v>0</v>
      </c>
      <c r="AA389" t="b">
        <v>0</v>
      </c>
    </row>
    <row r="390" spans="1:27" x14ac:dyDescent="0.25">
      <c r="A390">
        <f t="shared" si="5"/>
        <v>385</v>
      </c>
      <c r="B390" s="6" t="s">
        <v>3142</v>
      </c>
      <c r="C390" s="3" t="s">
        <v>3143</v>
      </c>
      <c r="D390" s="3" t="s">
        <v>27</v>
      </c>
      <c r="E390" s="3" t="s">
        <v>225</v>
      </c>
      <c r="F390" s="2">
        <v>2017</v>
      </c>
      <c r="G390" s="3" t="s">
        <v>1028</v>
      </c>
      <c r="H390" s="3" t="s">
        <v>3144</v>
      </c>
      <c r="I390" s="3" t="s">
        <v>3145</v>
      </c>
      <c r="J390" s="3" t="s">
        <v>32</v>
      </c>
      <c r="K390" s="3" t="s">
        <v>33</v>
      </c>
      <c r="L390" s="3" t="s">
        <v>34</v>
      </c>
      <c r="M390" s="3" t="s">
        <v>35</v>
      </c>
      <c r="N390" s="3" t="s">
        <v>36</v>
      </c>
      <c r="O390" s="3" t="s">
        <v>36</v>
      </c>
      <c r="P390" s="3" t="s">
        <v>36</v>
      </c>
      <c r="Q390" s="3" t="s">
        <v>36</v>
      </c>
      <c r="R390" s="3" t="s">
        <v>36</v>
      </c>
      <c r="S390" s="3" t="s">
        <v>36</v>
      </c>
      <c r="T390" s="3" t="s">
        <v>3146</v>
      </c>
      <c r="U390" s="3" t="s">
        <v>3147</v>
      </c>
      <c r="V390" s="1">
        <v>42787</v>
      </c>
      <c r="W390" s="3" t="s">
        <v>3148</v>
      </c>
      <c r="X390" s="3" t="s">
        <v>944</v>
      </c>
      <c r="Y390" s="3" t="s">
        <v>936</v>
      </c>
      <c r="Z390" t="b">
        <v>0</v>
      </c>
      <c r="AA390" t="b">
        <v>0</v>
      </c>
    </row>
    <row r="391" spans="1:27" x14ac:dyDescent="0.25">
      <c r="A391">
        <f t="shared" si="5"/>
        <v>386</v>
      </c>
      <c r="B391" s="6" t="s">
        <v>3149</v>
      </c>
      <c r="C391" s="3" t="s">
        <v>3150</v>
      </c>
      <c r="D391" s="3" t="s">
        <v>27</v>
      </c>
      <c r="E391" s="3" t="s">
        <v>28</v>
      </c>
      <c r="F391" s="2">
        <v>2017</v>
      </c>
      <c r="G391" s="3" t="s">
        <v>1005</v>
      </c>
      <c r="H391" s="3" t="s">
        <v>3151</v>
      </c>
      <c r="I391" s="3" t="s">
        <v>3152</v>
      </c>
      <c r="J391" s="3" t="s">
        <v>32</v>
      </c>
      <c r="K391" s="3" t="s">
        <v>33</v>
      </c>
      <c r="L391" s="3" t="s">
        <v>34</v>
      </c>
      <c r="M391" s="3" t="s">
        <v>35</v>
      </c>
      <c r="N391" s="3" t="s">
        <v>36</v>
      </c>
      <c r="O391" s="3" t="s">
        <v>36</v>
      </c>
      <c r="P391" s="3" t="s">
        <v>36</v>
      </c>
      <c r="Q391" s="3" t="s">
        <v>36</v>
      </c>
      <c r="R391" s="3" t="s">
        <v>36</v>
      </c>
      <c r="S391" s="3" t="s">
        <v>36</v>
      </c>
      <c r="T391" s="3" t="s">
        <v>3153</v>
      </c>
      <c r="U391" s="3" t="s">
        <v>3154</v>
      </c>
      <c r="V391" s="1">
        <v>42837</v>
      </c>
      <c r="W391" s="3" t="s">
        <v>3155</v>
      </c>
      <c r="X391" s="3" t="s">
        <v>935</v>
      </c>
      <c r="Y391" s="3" t="s">
        <v>936</v>
      </c>
      <c r="Z391" t="b">
        <v>0</v>
      </c>
      <c r="AA391" t="b">
        <v>0</v>
      </c>
    </row>
    <row r="392" spans="1:27" x14ac:dyDescent="0.25">
      <c r="A392">
        <f t="shared" ref="A392:A455" si="6">A391+1</f>
        <v>387</v>
      </c>
      <c r="B392" s="6" t="s">
        <v>3156</v>
      </c>
      <c r="C392" s="3" t="s">
        <v>3157</v>
      </c>
      <c r="D392" s="3" t="s">
        <v>27</v>
      </c>
      <c r="E392" s="3" t="s">
        <v>225</v>
      </c>
      <c r="F392" s="2">
        <v>2017</v>
      </c>
      <c r="G392" s="3" t="s">
        <v>29</v>
      </c>
      <c r="H392" s="3" t="s">
        <v>3158</v>
      </c>
      <c r="I392" s="3" t="s">
        <v>3159</v>
      </c>
      <c r="J392" s="3" t="s">
        <v>32</v>
      </c>
      <c r="K392" s="3" t="s">
        <v>33</v>
      </c>
      <c r="L392" s="3" t="s">
        <v>34</v>
      </c>
      <c r="M392" s="3" t="s">
        <v>35</v>
      </c>
      <c r="N392" s="3" t="s">
        <v>36</v>
      </c>
      <c r="O392" s="3" t="s">
        <v>36</v>
      </c>
      <c r="P392" s="3" t="s">
        <v>36</v>
      </c>
      <c r="Q392" s="3" t="s">
        <v>36</v>
      </c>
      <c r="R392" s="3" t="s">
        <v>36</v>
      </c>
      <c r="S392" s="3" t="s">
        <v>36</v>
      </c>
      <c r="T392" s="3" t="s">
        <v>3160</v>
      </c>
      <c r="U392" s="3" t="s">
        <v>3161</v>
      </c>
      <c r="V392" s="1">
        <v>42982</v>
      </c>
      <c r="W392" s="3" t="s">
        <v>3162</v>
      </c>
      <c r="X392" s="3" t="s">
        <v>944</v>
      </c>
      <c r="Y392" s="3" t="s">
        <v>41</v>
      </c>
      <c r="Z392" t="b">
        <v>0</v>
      </c>
      <c r="AA392" t="b">
        <v>0</v>
      </c>
    </row>
    <row r="393" spans="1:27" x14ac:dyDescent="0.25">
      <c r="A393">
        <f t="shared" si="6"/>
        <v>388</v>
      </c>
      <c r="B393" s="6" t="s">
        <v>3163</v>
      </c>
      <c r="C393" s="3" t="s">
        <v>3164</v>
      </c>
      <c r="D393" s="3" t="s">
        <v>27</v>
      </c>
      <c r="E393" s="3" t="s">
        <v>28</v>
      </c>
      <c r="F393" s="2">
        <v>2017</v>
      </c>
      <c r="G393" s="3" t="s">
        <v>1269</v>
      </c>
      <c r="H393" s="3" t="s">
        <v>3165</v>
      </c>
      <c r="I393" s="3" t="s">
        <v>3166</v>
      </c>
      <c r="J393" s="3" t="s">
        <v>32</v>
      </c>
      <c r="K393" s="3" t="s">
        <v>33</v>
      </c>
      <c r="L393" s="3" t="s">
        <v>34</v>
      </c>
      <c r="M393" s="3" t="s">
        <v>35</v>
      </c>
      <c r="N393" s="3" t="s">
        <v>36</v>
      </c>
      <c r="O393" s="3" t="s">
        <v>1477</v>
      </c>
      <c r="P393" s="3" t="s">
        <v>1478</v>
      </c>
      <c r="Q393" s="3" t="s">
        <v>1479</v>
      </c>
      <c r="R393" s="3" t="s">
        <v>1480</v>
      </c>
      <c r="S393" s="3" t="s">
        <v>36</v>
      </c>
      <c r="T393" s="3" t="s">
        <v>3167</v>
      </c>
      <c r="U393" s="3" t="s">
        <v>3168</v>
      </c>
      <c r="V393" s="1">
        <v>42579</v>
      </c>
      <c r="W393" s="3" t="s">
        <v>3169</v>
      </c>
      <c r="X393" s="3" t="s">
        <v>935</v>
      </c>
      <c r="Y393" s="3" t="s">
        <v>936</v>
      </c>
      <c r="Z393" t="b">
        <v>0</v>
      </c>
      <c r="AA393" t="b">
        <v>0</v>
      </c>
    </row>
    <row r="394" spans="1:27" x14ac:dyDescent="0.25">
      <c r="A394">
        <f t="shared" si="6"/>
        <v>389</v>
      </c>
      <c r="B394" s="6" t="s">
        <v>3170</v>
      </c>
      <c r="C394" s="3" t="s">
        <v>3171</v>
      </c>
      <c r="D394" s="3" t="s">
        <v>27</v>
      </c>
      <c r="E394" s="3" t="s">
        <v>127</v>
      </c>
      <c r="F394" s="2">
        <v>2017</v>
      </c>
      <c r="G394" s="3" t="s">
        <v>954</v>
      </c>
      <c r="H394" s="3" t="s">
        <v>3172</v>
      </c>
      <c r="I394" s="3" t="s">
        <v>3173</v>
      </c>
      <c r="J394" s="3" t="s">
        <v>32</v>
      </c>
      <c r="K394" s="3" t="s">
        <v>33</v>
      </c>
      <c r="L394" s="3" t="s">
        <v>34</v>
      </c>
      <c r="M394" s="3" t="s">
        <v>35</v>
      </c>
      <c r="N394" s="3" t="s">
        <v>36</v>
      </c>
      <c r="O394" s="3" t="s">
        <v>2794</v>
      </c>
      <c r="P394" s="3" t="s">
        <v>2795</v>
      </c>
      <c r="Q394" s="3" t="s">
        <v>2796</v>
      </c>
      <c r="R394" s="3" t="s">
        <v>2797</v>
      </c>
      <c r="S394" s="3" t="s">
        <v>36</v>
      </c>
      <c r="T394" s="3" t="s">
        <v>3174</v>
      </c>
      <c r="U394" s="3" t="s">
        <v>3175</v>
      </c>
      <c r="V394" s="1">
        <v>42944</v>
      </c>
      <c r="W394" s="3" t="s">
        <v>3176</v>
      </c>
      <c r="X394" s="3" t="s">
        <v>935</v>
      </c>
      <c r="Y394" s="3" t="s">
        <v>936</v>
      </c>
      <c r="Z394" t="b">
        <v>0</v>
      </c>
      <c r="AA394" t="b">
        <v>0</v>
      </c>
    </row>
    <row r="395" spans="1:27" x14ac:dyDescent="0.25">
      <c r="A395">
        <f t="shared" si="6"/>
        <v>390</v>
      </c>
      <c r="B395" s="6" t="s">
        <v>3177</v>
      </c>
      <c r="C395" s="3" t="s">
        <v>3178</v>
      </c>
      <c r="D395" s="3" t="s">
        <v>27</v>
      </c>
      <c r="E395" s="3" t="s">
        <v>127</v>
      </c>
      <c r="F395" s="2">
        <v>2017</v>
      </c>
      <c r="G395" s="3" t="s">
        <v>29</v>
      </c>
      <c r="H395" s="3" t="s">
        <v>3179</v>
      </c>
      <c r="I395" s="3" t="s">
        <v>3180</v>
      </c>
      <c r="J395" s="3" t="s">
        <v>32</v>
      </c>
      <c r="K395" s="3" t="s">
        <v>33</v>
      </c>
      <c r="L395" s="3" t="s">
        <v>34</v>
      </c>
      <c r="M395" s="3" t="s">
        <v>35</v>
      </c>
      <c r="N395" s="3" t="s">
        <v>36</v>
      </c>
      <c r="O395" s="3" t="s">
        <v>36</v>
      </c>
      <c r="P395" s="3" t="s">
        <v>36</v>
      </c>
      <c r="Q395" s="3" t="s">
        <v>36</v>
      </c>
      <c r="R395" s="3" t="s">
        <v>36</v>
      </c>
      <c r="S395" s="3" t="s">
        <v>36</v>
      </c>
      <c r="T395" s="3" t="s">
        <v>3181</v>
      </c>
      <c r="U395" s="3" t="s">
        <v>3182</v>
      </c>
      <c r="V395" s="1">
        <v>42676</v>
      </c>
      <c r="W395" s="3" t="s">
        <v>3183</v>
      </c>
      <c r="X395" s="3" t="s">
        <v>935</v>
      </c>
      <c r="Y395" s="3" t="s">
        <v>41</v>
      </c>
      <c r="Z395" t="b">
        <v>0</v>
      </c>
      <c r="AA395" t="b">
        <v>0</v>
      </c>
    </row>
    <row r="396" spans="1:27" x14ac:dyDescent="0.25">
      <c r="A396">
        <f t="shared" si="6"/>
        <v>391</v>
      </c>
      <c r="B396" s="6" t="s">
        <v>3184</v>
      </c>
      <c r="C396" s="3" t="s">
        <v>3185</v>
      </c>
      <c r="D396" s="3" t="s">
        <v>27</v>
      </c>
      <c r="E396" s="3" t="s">
        <v>225</v>
      </c>
      <c r="F396" s="2">
        <v>2017</v>
      </c>
      <c r="G396" s="3" t="s">
        <v>1269</v>
      </c>
      <c r="H396" s="3" t="s">
        <v>3186</v>
      </c>
      <c r="I396" s="3" t="s">
        <v>3187</v>
      </c>
      <c r="J396" s="3" t="s">
        <v>32</v>
      </c>
      <c r="K396" s="3" t="s">
        <v>33</v>
      </c>
      <c r="L396" s="3" t="s">
        <v>34</v>
      </c>
      <c r="M396" s="3" t="s">
        <v>35</v>
      </c>
      <c r="N396" s="3" t="s">
        <v>36</v>
      </c>
      <c r="O396" s="3" t="s">
        <v>1208</v>
      </c>
      <c r="P396" s="3" t="s">
        <v>1209</v>
      </c>
      <c r="Q396" s="3" t="s">
        <v>1210</v>
      </c>
      <c r="R396" s="3" t="s">
        <v>1211</v>
      </c>
      <c r="S396" s="3" t="s">
        <v>3188</v>
      </c>
      <c r="T396" s="3" t="s">
        <v>3189</v>
      </c>
      <c r="U396" s="3" t="s">
        <v>3190</v>
      </c>
      <c r="V396" s="1">
        <v>42593</v>
      </c>
      <c r="W396" s="3" t="s">
        <v>3191</v>
      </c>
      <c r="X396" s="3" t="s">
        <v>935</v>
      </c>
      <c r="Y396" s="3" t="s">
        <v>936</v>
      </c>
      <c r="Z396" t="b">
        <v>0</v>
      </c>
      <c r="AA396" t="b">
        <v>0</v>
      </c>
    </row>
    <row r="397" spans="1:27" x14ac:dyDescent="0.25">
      <c r="A397">
        <f t="shared" si="6"/>
        <v>392</v>
      </c>
      <c r="B397" s="6" t="s">
        <v>3192</v>
      </c>
      <c r="C397" s="3" t="s">
        <v>3193</v>
      </c>
      <c r="D397" s="3" t="s">
        <v>27</v>
      </c>
      <c r="E397" s="3" t="s">
        <v>225</v>
      </c>
      <c r="F397" s="2">
        <v>2017</v>
      </c>
      <c r="G397" s="3" t="s">
        <v>29</v>
      </c>
      <c r="H397" s="3" t="s">
        <v>3194</v>
      </c>
      <c r="I397" s="3" t="s">
        <v>3195</v>
      </c>
      <c r="J397" s="3" t="s">
        <v>32</v>
      </c>
      <c r="K397" s="3" t="s">
        <v>33</v>
      </c>
      <c r="L397" s="3" t="s">
        <v>34</v>
      </c>
      <c r="M397" s="3" t="s">
        <v>35</v>
      </c>
      <c r="N397" s="3" t="s">
        <v>36</v>
      </c>
      <c r="O397" s="3" t="s">
        <v>2654</v>
      </c>
      <c r="P397" s="3" t="s">
        <v>36</v>
      </c>
      <c r="Q397" s="3" t="s">
        <v>36</v>
      </c>
      <c r="R397" s="3" t="s">
        <v>2655</v>
      </c>
      <c r="S397" s="3" t="s">
        <v>36</v>
      </c>
      <c r="T397" s="3" t="s">
        <v>3196</v>
      </c>
      <c r="U397" s="3" t="s">
        <v>3197</v>
      </c>
      <c r="V397" s="1">
        <v>42740</v>
      </c>
      <c r="W397" s="3" t="s">
        <v>3198</v>
      </c>
      <c r="X397" s="3" t="s">
        <v>944</v>
      </c>
      <c r="Y397" s="3" t="s">
        <v>41</v>
      </c>
      <c r="Z397" t="b">
        <v>0</v>
      </c>
      <c r="AA397" t="b">
        <v>0</v>
      </c>
    </row>
    <row r="398" spans="1:27" x14ac:dyDescent="0.25">
      <c r="A398">
        <f t="shared" si="6"/>
        <v>393</v>
      </c>
      <c r="B398" s="6" t="s">
        <v>3199</v>
      </c>
      <c r="C398" s="3" t="s">
        <v>3200</v>
      </c>
      <c r="D398" s="3" t="s">
        <v>2721</v>
      </c>
      <c r="E398" s="3" t="s">
        <v>1366</v>
      </c>
      <c r="F398" s="2">
        <v>2017</v>
      </c>
      <c r="G398" s="3" t="s">
        <v>1005</v>
      </c>
      <c r="H398" s="3" t="s">
        <v>3201</v>
      </c>
      <c r="I398" s="3" t="s">
        <v>3202</v>
      </c>
      <c r="J398" s="3" t="s">
        <v>32</v>
      </c>
      <c r="K398" s="3" t="s">
        <v>33</v>
      </c>
      <c r="L398" s="3" t="s">
        <v>34</v>
      </c>
      <c r="M398" s="3" t="s">
        <v>35</v>
      </c>
      <c r="N398" s="3" t="s">
        <v>36</v>
      </c>
      <c r="O398" s="3" t="s">
        <v>36</v>
      </c>
      <c r="P398" s="3" t="s">
        <v>36</v>
      </c>
      <c r="Q398" s="3" t="s">
        <v>36</v>
      </c>
      <c r="R398" s="3" t="s">
        <v>36</v>
      </c>
      <c r="S398" s="3" t="s">
        <v>36</v>
      </c>
      <c r="T398" s="3" t="s">
        <v>3203</v>
      </c>
      <c r="U398" s="3" t="s">
        <v>3204</v>
      </c>
      <c r="V398" s="1">
        <v>42800</v>
      </c>
      <c r="W398" s="3" t="s">
        <v>3205</v>
      </c>
      <c r="X398" s="3" t="s">
        <v>935</v>
      </c>
      <c r="Y398" s="3" t="s">
        <v>936</v>
      </c>
      <c r="Z398" t="b">
        <v>0</v>
      </c>
      <c r="AA398" t="b">
        <v>0</v>
      </c>
    </row>
    <row r="399" spans="1:27" x14ac:dyDescent="0.25">
      <c r="A399">
        <f t="shared" si="6"/>
        <v>394</v>
      </c>
      <c r="B399" s="6" t="s">
        <v>3206</v>
      </c>
      <c r="C399" s="3" t="s">
        <v>3207</v>
      </c>
      <c r="D399" s="3" t="s">
        <v>27</v>
      </c>
      <c r="E399" s="3" t="s">
        <v>225</v>
      </c>
      <c r="F399" s="2">
        <v>2017</v>
      </c>
      <c r="G399" s="3" t="s">
        <v>29</v>
      </c>
      <c r="H399" s="3" t="s">
        <v>3208</v>
      </c>
      <c r="I399" s="3" t="s">
        <v>3209</v>
      </c>
      <c r="J399" s="3" t="s">
        <v>32</v>
      </c>
      <c r="K399" s="3" t="s">
        <v>33</v>
      </c>
      <c r="L399" s="3" t="s">
        <v>34</v>
      </c>
      <c r="M399" s="3" t="s">
        <v>35</v>
      </c>
      <c r="N399" s="3" t="s">
        <v>36</v>
      </c>
      <c r="O399" s="3" t="s">
        <v>914</v>
      </c>
      <c r="P399" s="3" t="s">
        <v>36</v>
      </c>
      <c r="Q399" s="3" t="s">
        <v>36</v>
      </c>
      <c r="R399" s="3" t="s">
        <v>915</v>
      </c>
      <c r="S399" s="3" t="s">
        <v>36</v>
      </c>
      <c r="T399" s="3" t="s">
        <v>3210</v>
      </c>
      <c r="U399" s="3" t="s">
        <v>3211</v>
      </c>
      <c r="V399" s="1">
        <v>42832</v>
      </c>
      <c r="W399" s="3" t="s">
        <v>3212</v>
      </c>
      <c r="X399" s="3" t="s">
        <v>935</v>
      </c>
      <c r="Y399" s="3" t="s">
        <v>41</v>
      </c>
      <c r="Z399" t="b">
        <v>0</v>
      </c>
      <c r="AA399" t="b">
        <v>0</v>
      </c>
    </row>
    <row r="400" spans="1:27" x14ac:dyDescent="0.25">
      <c r="A400">
        <f t="shared" si="6"/>
        <v>395</v>
      </c>
      <c r="B400" s="6" t="s">
        <v>3213</v>
      </c>
      <c r="C400" s="3" t="s">
        <v>3214</v>
      </c>
      <c r="D400" s="3" t="s">
        <v>27</v>
      </c>
      <c r="E400" s="3" t="s">
        <v>127</v>
      </c>
      <c r="F400" s="2">
        <v>2017</v>
      </c>
      <c r="G400" s="3" t="s">
        <v>954</v>
      </c>
      <c r="H400" s="3" t="s">
        <v>3215</v>
      </c>
      <c r="I400" s="3" t="s">
        <v>3216</v>
      </c>
      <c r="J400" s="3" t="s">
        <v>32</v>
      </c>
      <c r="K400" s="3" t="s">
        <v>33</v>
      </c>
      <c r="L400" s="3" t="s">
        <v>34</v>
      </c>
      <c r="M400" s="3" t="s">
        <v>35</v>
      </c>
      <c r="N400" s="3" t="s">
        <v>36</v>
      </c>
      <c r="O400" s="3" t="s">
        <v>3217</v>
      </c>
      <c r="P400" s="3" t="s">
        <v>3218</v>
      </c>
      <c r="Q400" s="3" t="s">
        <v>3219</v>
      </c>
      <c r="R400" s="3" t="s">
        <v>3220</v>
      </c>
      <c r="S400" s="3" t="s">
        <v>36</v>
      </c>
      <c r="T400" s="3" t="s">
        <v>3221</v>
      </c>
      <c r="U400" s="3" t="s">
        <v>3222</v>
      </c>
      <c r="V400" s="1">
        <v>42625</v>
      </c>
      <c r="W400" s="3" t="s">
        <v>3223</v>
      </c>
      <c r="X400" s="3" t="s">
        <v>935</v>
      </c>
      <c r="Y400" s="3" t="s">
        <v>936</v>
      </c>
      <c r="Z400" t="b">
        <v>0</v>
      </c>
      <c r="AA400" t="b">
        <v>0</v>
      </c>
    </row>
    <row r="401" spans="1:27" x14ac:dyDescent="0.25">
      <c r="A401">
        <f t="shared" si="6"/>
        <v>396</v>
      </c>
      <c r="B401" s="6" t="s">
        <v>3224</v>
      </c>
      <c r="C401" s="3" t="s">
        <v>3225</v>
      </c>
      <c r="D401" s="3" t="s">
        <v>27</v>
      </c>
      <c r="E401" s="3" t="s">
        <v>28</v>
      </c>
      <c r="F401" s="2">
        <v>2017</v>
      </c>
      <c r="G401" s="3" t="s">
        <v>29</v>
      </c>
      <c r="H401" s="3" t="s">
        <v>3226</v>
      </c>
      <c r="I401" s="3" t="s">
        <v>3227</v>
      </c>
      <c r="J401" s="3" t="s">
        <v>32</v>
      </c>
      <c r="K401" s="3" t="s">
        <v>33</v>
      </c>
      <c r="L401" s="3" t="s">
        <v>34</v>
      </c>
      <c r="M401" s="3" t="s">
        <v>35</v>
      </c>
      <c r="N401" s="3" t="s">
        <v>36</v>
      </c>
      <c r="O401" s="3" t="s">
        <v>36</v>
      </c>
      <c r="P401" s="3" t="s">
        <v>36</v>
      </c>
      <c r="Q401" s="3" t="s">
        <v>36</v>
      </c>
      <c r="R401" s="3" t="s">
        <v>36</v>
      </c>
      <c r="S401" s="3" t="s">
        <v>36</v>
      </c>
      <c r="T401" s="3" t="s">
        <v>3228</v>
      </c>
      <c r="U401" s="3" t="s">
        <v>3229</v>
      </c>
      <c r="V401" s="1">
        <v>42733</v>
      </c>
      <c r="W401" s="3" t="s">
        <v>3230</v>
      </c>
      <c r="X401" s="3" t="s">
        <v>944</v>
      </c>
      <c r="Y401" s="3" t="s">
        <v>41</v>
      </c>
      <c r="Z401" t="b">
        <v>0</v>
      </c>
      <c r="AA401" t="b">
        <v>0</v>
      </c>
    </row>
    <row r="402" spans="1:27" x14ac:dyDescent="0.25">
      <c r="A402">
        <f t="shared" si="6"/>
        <v>397</v>
      </c>
      <c r="B402" s="6" t="s">
        <v>3231</v>
      </c>
      <c r="C402" s="3" t="s">
        <v>3232</v>
      </c>
      <c r="D402" s="3" t="s">
        <v>27</v>
      </c>
      <c r="E402" s="3" t="s">
        <v>225</v>
      </c>
      <c r="F402" s="2">
        <v>2017</v>
      </c>
      <c r="G402" s="3" t="s">
        <v>1269</v>
      </c>
      <c r="H402" s="3" t="s">
        <v>3233</v>
      </c>
      <c r="I402" s="3" t="s">
        <v>3234</v>
      </c>
      <c r="J402" s="3" t="s">
        <v>32</v>
      </c>
      <c r="K402" s="3" t="s">
        <v>33</v>
      </c>
      <c r="L402" s="3" t="s">
        <v>34</v>
      </c>
      <c r="M402" s="3" t="s">
        <v>35</v>
      </c>
      <c r="N402" s="3" t="s">
        <v>36</v>
      </c>
      <c r="O402" s="3" t="s">
        <v>3235</v>
      </c>
      <c r="P402" s="3" t="s">
        <v>3236</v>
      </c>
      <c r="Q402" s="3" t="s">
        <v>36</v>
      </c>
      <c r="R402" s="3" t="s">
        <v>3237</v>
      </c>
      <c r="S402" s="3" t="s">
        <v>36</v>
      </c>
      <c r="T402" s="3" t="s">
        <v>3238</v>
      </c>
      <c r="U402" s="3" t="s">
        <v>3239</v>
      </c>
      <c r="V402" s="1">
        <v>42592</v>
      </c>
      <c r="W402" s="3" t="s">
        <v>3240</v>
      </c>
      <c r="X402" s="3" t="s">
        <v>935</v>
      </c>
      <c r="Y402" s="3" t="s">
        <v>936</v>
      </c>
      <c r="Z402" t="b">
        <v>0</v>
      </c>
      <c r="AA402" t="b">
        <v>0</v>
      </c>
    </row>
    <row r="403" spans="1:27" x14ac:dyDescent="0.25">
      <c r="A403">
        <f t="shared" si="6"/>
        <v>398</v>
      </c>
      <c r="B403" s="6" t="s">
        <v>3241</v>
      </c>
      <c r="C403" s="3" t="s">
        <v>3242</v>
      </c>
      <c r="D403" s="3" t="s">
        <v>27</v>
      </c>
      <c r="E403" s="3" t="s">
        <v>28</v>
      </c>
      <c r="F403" s="2">
        <v>2017</v>
      </c>
      <c r="G403" s="3" t="s">
        <v>967</v>
      </c>
      <c r="H403" s="3" t="s">
        <v>3243</v>
      </c>
      <c r="I403" s="3" t="s">
        <v>3244</v>
      </c>
      <c r="J403" s="3" t="s">
        <v>32</v>
      </c>
      <c r="K403" s="3" t="s">
        <v>33</v>
      </c>
      <c r="L403" s="3" t="s">
        <v>34</v>
      </c>
      <c r="M403" s="3" t="s">
        <v>35</v>
      </c>
      <c r="N403" s="3" t="s">
        <v>36</v>
      </c>
      <c r="O403" s="3" t="s">
        <v>36</v>
      </c>
      <c r="P403" s="3" t="s">
        <v>36</v>
      </c>
      <c r="Q403" s="3" t="s">
        <v>36</v>
      </c>
      <c r="R403" s="3" t="s">
        <v>36</v>
      </c>
      <c r="S403" s="3" t="s">
        <v>36</v>
      </c>
      <c r="T403" s="3" t="s">
        <v>3245</v>
      </c>
      <c r="U403" s="3" t="s">
        <v>3246</v>
      </c>
      <c r="V403" s="1">
        <v>42828</v>
      </c>
      <c r="W403" s="3" t="s">
        <v>3247</v>
      </c>
      <c r="X403" s="3" t="s">
        <v>973</v>
      </c>
      <c r="Y403" s="3" t="s">
        <v>974</v>
      </c>
      <c r="Z403" t="b">
        <v>0</v>
      </c>
      <c r="AA403" t="b">
        <v>0</v>
      </c>
    </row>
    <row r="404" spans="1:27" x14ac:dyDescent="0.25">
      <c r="A404">
        <f t="shared" si="6"/>
        <v>399</v>
      </c>
      <c r="B404" s="6" t="s">
        <v>3248</v>
      </c>
      <c r="C404" s="3" t="s">
        <v>3249</v>
      </c>
      <c r="D404" s="3" t="s">
        <v>27</v>
      </c>
      <c r="E404" s="3" t="s">
        <v>28</v>
      </c>
      <c r="F404" s="2">
        <v>2017</v>
      </c>
      <c r="G404" s="3" t="s">
        <v>29</v>
      </c>
      <c r="H404" s="3" t="s">
        <v>3250</v>
      </c>
      <c r="I404" s="3" t="s">
        <v>3251</v>
      </c>
      <c r="J404" s="3" t="s">
        <v>32</v>
      </c>
      <c r="K404" s="3" t="s">
        <v>33</v>
      </c>
      <c r="L404" s="3" t="s">
        <v>34</v>
      </c>
      <c r="M404" s="3" t="s">
        <v>35</v>
      </c>
      <c r="N404" s="3" t="s">
        <v>36</v>
      </c>
      <c r="O404" s="3" t="s">
        <v>665</v>
      </c>
      <c r="P404" s="3" t="s">
        <v>36</v>
      </c>
      <c r="Q404" s="3" t="s">
        <v>36</v>
      </c>
      <c r="R404" s="3" t="s">
        <v>666</v>
      </c>
      <c r="S404" s="3" t="s">
        <v>36</v>
      </c>
      <c r="T404" s="3" t="s">
        <v>3252</v>
      </c>
      <c r="U404" s="3" t="s">
        <v>3253</v>
      </c>
      <c r="V404" s="1">
        <v>42672</v>
      </c>
      <c r="W404" s="3" t="s">
        <v>3254</v>
      </c>
      <c r="X404" s="3" t="s">
        <v>935</v>
      </c>
      <c r="Y404" s="3" t="s">
        <v>41</v>
      </c>
      <c r="Z404" t="b">
        <v>0</v>
      </c>
      <c r="AA404" t="b">
        <v>0</v>
      </c>
    </row>
    <row r="405" spans="1:27" x14ac:dyDescent="0.25">
      <c r="A405">
        <f t="shared" si="6"/>
        <v>400</v>
      </c>
      <c r="B405" s="6" t="s">
        <v>3255</v>
      </c>
      <c r="C405" s="3" t="s">
        <v>3256</v>
      </c>
      <c r="D405" s="3" t="s">
        <v>27</v>
      </c>
      <c r="E405" s="3" t="s">
        <v>127</v>
      </c>
      <c r="F405" s="2">
        <v>2017</v>
      </c>
      <c r="G405" s="3" t="s">
        <v>29</v>
      </c>
      <c r="H405" s="3" t="s">
        <v>3257</v>
      </c>
      <c r="I405" s="3" t="s">
        <v>3258</v>
      </c>
      <c r="J405" s="3" t="s">
        <v>32</v>
      </c>
      <c r="K405" s="3" t="s">
        <v>33</v>
      </c>
      <c r="L405" s="3" t="s">
        <v>34</v>
      </c>
      <c r="M405" s="3" t="s">
        <v>35</v>
      </c>
      <c r="N405" s="3" t="s">
        <v>36</v>
      </c>
      <c r="O405" s="3" t="s">
        <v>203</v>
      </c>
      <c r="P405" s="3" t="s">
        <v>36</v>
      </c>
      <c r="Q405" s="3" t="s">
        <v>36</v>
      </c>
      <c r="R405" s="3" t="s">
        <v>204</v>
      </c>
      <c r="S405" s="3" t="s">
        <v>36</v>
      </c>
      <c r="T405" s="3" t="s">
        <v>3259</v>
      </c>
      <c r="U405" s="3" t="s">
        <v>3260</v>
      </c>
      <c r="V405" s="1">
        <v>42809</v>
      </c>
      <c r="W405" s="3" t="s">
        <v>3261</v>
      </c>
      <c r="X405" s="3" t="s">
        <v>935</v>
      </c>
      <c r="Y405" s="3" t="s">
        <v>41</v>
      </c>
      <c r="Z405" t="b">
        <v>0</v>
      </c>
      <c r="AA405" t="b">
        <v>0</v>
      </c>
    </row>
    <row r="406" spans="1:27" x14ac:dyDescent="0.25">
      <c r="A406">
        <f t="shared" si="6"/>
        <v>401</v>
      </c>
      <c r="B406" s="6" t="s">
        <v>3262</v>
      </c>
      <c r="C406" s="3" t="s">
        <v>3263</v>
      </c>
      <c r="D406" s="3" t="s">
        <v>27</v>
      </c>
      <c r="E406" s="3" t="s">
        <v>28</v>
      </c>
      <c r="F406" s="2">
        <v>2017</v>
      </c>
      <c r="G406" s="3" t="s">
        <v>29</v>
      </c>
      <c r="H406" s="3" t="s">
        <v>3264</v>
      </c>
      <c r="I406" s="3" t="s">
        <v>3265</v>
      </c>
      <c r="J406" s="3" t="s">
        <v>32</v>
      </c>
      <c r="K406" s="3" t="s">
        <v>33</v>
      </c>
      <c r="L406" s="3" t="s">
        <v>34</v>
      </c>
      <c r="M406" s="3" t="s">
        <v>35</v>
      </c>
      <c r="N406" s="3" t="s">
        <v>36</v>
      </c>
      <c r="O406" s="3" t="s">
        <v>140</v>
      </c>
      <c r="P406" s="3" t="s">
        <v>36</v>
      </c>
      <c r="Q406" s="3" t="s">
        <v>36</v>
      </c>
      <c r="R406" s="3" t="s">
        <v>141</v>
      </c>
      <c r="S406" s="3" t="s">
        <v>36</v>
      </c>
      <c r="T406" s="3" t="s">
        <v>3266</v>
      </c>
      <c r="U406" s="3" t="s">
        <v>3267</v>
      </c>
      <c r="V406" s="1">
        <v>42977</v>
      </c>
      <c r="W406" s="3" t="s">
        <v>3268</v>
      </c>
      <c r="X406" s="3" t="s">
        <v>935</v>
      </c>
      <c r="Y406" s="3" t="s">
        <v>41</v>
      </c>
      <c r="Z406" t="b">
        <v>0</v>
      </c>
      <c r="AA406" t="b">
        <v>0</v>
      </c>
    </row>
    <row r="407" spans="1:27" x14ac:dyDescent="0.25">
      <c r="A407">
        <f t="shared" si="6"/>
        <v>402</v>
      </c>
      <c r="B407" s="6" t="s">
        <v>3269</v>
      </c>
      <c r="C407" s="3" t="s">
        <v>3270</v>
      </c>
      <c r="D407" s="3" t="s">
        <v>27</v>
      </c>
      <c r="E407" s="3" t="s">
        <v>225</v>
      </c>
      <c r="F407" s="2">
        <v>2017</v>
      </c>
      <c r="G407" s="3" t="s">
        <v>1005</v>
      </c>
      <c r="H407" s="3" t="s">
        <v>3271</v>
      </c>
      <c r="I407" s="3" t="s">
        <v>3272</v>
      </c>
      <c r="J407" s="3" t="s">
        <v>32</v>
      </c>
      <c r="K407" s="3" t="s">
        <v>33</v>
      </c>
      <c r="L407" s="3" t="s">
        <v>34</v>
      </c>
      <c r="M407" s="3" t="s">
        <v>35</v>
      </c>
      <c r="N407" s="3" t="s">
        <v>36</v>
      </c>
      <c r="O407" s="3" t="s">
        <v>3273</v>
      </c>
      <c r="P407" s="3" t="s">
        <v>3274</v>
      </c>
      <c r="Q407" s="3" t="s">
        <v>3275</v>
      </c>
      <c r="R407" s="3" t="s">
        <v>3276</v>
      </c>
      <c r="S407" s="3" t="s">
        <v>36</v>
      </c>
      <c r="T407" s="3" t="s">
        <v>3277</v>
      </c>
      <c r="U407" s="3" t="s">
        <v>3278</v>
      </c>
      <c r="V407" s="1">
        <v>42823</v>
      </c>
      <c r="W407" s="3" t="s">
        <v>3279</v>
      </c>
      <c r="X407" s="3" t="s">
        <v>935</v>
      </c>
      <c r="Y407" s="3" t="s">
        <v>936</v>
      </c>
      <c r="Z407" t="b">
        <v>0</v>
      </c>
      <c r="AA407" t="b">
        <v>0</v>
      </c>
    </row>
    <row r="408" spans="1:27" x14ac:dyDescent="0.25">
      <c r="A408">
        <f t="shared" si="6"/>
        <v>403</v>
      </c>
      <c r="B408" s="6" t="s">
        <v>3280</v>
      </c>
      <c r="C408" s="3" t="s">
        <v>3281</v>
      </c>
      <c r="D408" s="3" t="s">
        <v>27</v>
      </c>
      <c r="E408" s="3" t="s">
        <v>225</v>
      </c>
      <c r="F408" s="2">
        <v>2017</v>
      </c>
      <c r="G408" s="3" t="s">
        <v>1028</v>
      </c>
      <c r="H408" s="3" t="s">
        <v>3282</v>
      </c>
      <c r="I408" s="3" t="s">
        <v>3283</v>
      </c>
      <c r="J408" s="3" t="s">
        <v>32</v>
      </c>
      <c r="K408" s="3" t="s">
        <v>33</v>
      </c>
      <c r="L408" s="3" t="s">
        <v>34</v>
      </c>
      <c r="M408" s="3" t="s">
        <v>35</v>
      </c>
      <c r="N408" s="3" t="s">
        <v>36</v>
      </c>
      <c r="O408" s="3" t="s">
        <v>36</v>
      </c>
      <c r="P408" s="3" t="s">
        <v>36</v>
      </c>
      <c r="Q408" s="3" t="s">
        <v>36</v>
      </c>
      <c r="R408" s="3" t="s">
        <v>36</v>
      </c>
      <c r="S408" s="3" t="s">
        <v>36</v>
      </c>
      <c r="T408" s="3" t="s">
        <v>3284</v>
      </c>
      <c r="U408" s="3" t="s">
        <v>3285</v>
      </c>
      <c r="V408" s="1">
        <v>42884</v>
      </c>
      <c r="W408" s="3" t="s">
        <v>3286</v>
      </c>
      <c r="X408" s="3" t="s">
        <v>944</v>
      </c>
      <c r="Y408" s="3" t="s">
        <v>936</v>
      </c>
      <c r="Z408" t="b">
        <v>0</v>
      </c>
      <c r="AA408" t="b">
        <v>0</v>
      </c>
    </row>
    <row r="409" spans="1:27" x14ac:dyDescent="0.25">
      <c r="A409">
        <f t="shared" si="6"/>
        <v>404</v>
      </c>
      <c r="B409" s="6" t="s">
        <v>3287</v>
      </c>
      <c r="C409" s="3" t="s">
        <v>3288</v>
      </c>
      <c r="D409" s="3" t="s">
        <v>27</v>
      </c>
      <c r="E409" s="3" t="s">
        <v>225</v>
      </c>
      <c r="F409" s="2">
        <v>2017</v>
      </c>
      <c r="G409" s="3" t="s">
        <v>29</v>
      </c>
      <c r="H409" s="3" t="s">
        <v>3289</v>
      </c>
      <c r="I409" s="3" t="s">
        <v>3290</v>
      </c>
      <c r="J409" s="3" t="s">
        <v>32</v>
      </c>
      <c r="K409" s="3" t="s">
        <v>33</v>
      </c>
      <c r="L409" s="3" t="s">
        <v>34</v>
      </c>
      <c r="M409" s="3" t="s">
        <v>35</v>
      </c>
      <c r="N409" s="3" t="s">
        <v>36</v>
      </c>
      <c r="O409" s="3" t="s">
        <v>36</v>
      </c>
      <c r="P409" s="3" t="s">
        <v>36</v>
      </c>
      <c r="Q409" s="3" t="s">
        <v>36</v>
      </c>
      <c r="R409" s="3" t="s">
        <v>36</v>
      </c>
      <c r="S409" s="3" t="s">
        <v>36</v>
      </c>
      <c r="T409" s="3" t="s">
        <v>3291</v>
      </c>
      <c r="U409" s="3" t="s">
        <v>3292</v>
      </c>
      <c r="V409" s="1">
        <v>42969</v>
      </c>
      <c r="W409" s="3" t="s">
        <v>3293</v>
      </c>
      <c r="X409" s="3" t="s">
        <v>935</v>
      </c>
      <c r="Y409" s="3" t="s">
        <v>41</v>
      </c>
      <c r="Z409" t="b">
        <v>0</v>
      </c>
      <c r="AA409" t="b">
        <v>0</v>
      </c>
    </row>
    <row r="410" spans="1:27" x14ac:dyDescent="0.25">
      <c r="A410">
        <f t="shared" si="6"/>
        <v>405</v>
      </c>
      <c r="B410" s="6" t="s">
        <v>3294</v>
      </c>
      <c r="C410" s="3" t="s">
        <v>3295</v>
      </c>
      <c r="D410" s="3" t="s">
        <v>27</v>
      </c>
      <c r="E410" s="3" t="s">
        <v>28</v>
      </c>
      <c r="F410" s="2">
        <v>2017</v>
      </c>
      <c r="G410" s="3" t="s">
        <v>1028</v>
      </c>
      <c r="H410" s="3" t="s">
        <v>3296</v>
      </c>
      <c r="I410" s="3" t="s">
        <v>3297</v>
      </c>
      <c r="J410" s="3" t="s">
        <v>32</v>
      </c>
      <c r="K410" s="3" t="s">
        <v>33</v>
      </c>
      <c r="L410" s="3" t="s">
        <v>34</v>
      </c>
      <c r="M410" s="3" t="s">
        <v>35</v>
      </c>
      <c r="N410" s="3" t="s">
        <v>36</v>
      </c>
      <c r="O410" s="3" t="s">
        <v>36</v>
      </c>
      <c r="P410" s="3" t="s">
        <v>36</v>
      </c>
      <c r="Q410" s="3" t="s">
        <v>36</v>
      </c>
      <c r="R410" s="3" t="s">
        <v>36</v>
      </c>
      <c r="S410" s="3" t="s">
        <v>36</v>
      </c>
      <c r="T410" s="3" t="s">
        <v>3298</v>
      </c>
      <c r="U410" s="3" t="s">
        <v>3299</v>
      </c>
      <c r="V410" s="1">
        <v>42657</v>
      </c>
      <c r="W410" s="3" t="s">
        <v>3300</v>
      </c>
      <c r="X410" s="3" t="s">
        <v>944</v>
      </c>
      <c r="Y410" s="3" t="s">
        <v>936</v>
      </c>
      <c r="Z410" t="b">
        <v>0</v>
      </c>
      <c r="AA410" t="b">
        <v>0</v>
      </c>
    </row>
    <row r="411" spans="1:27" x14ac:dyDescent="0.25">
      <c r="A411">
        <f t="shared" si="6"/>
        <v>406</v>
      </c>
      <c r="B411" s="6" t="s">
        <v>3301</v>
      </c>
      <c r="C411" s="3" t="s">
        <v>3302</v>
      </c>
      <c r="D411" s="3" t="s">
        <v>27</v>
      </c>
      <c r="E411" s="3" t="s">
        <v>225</v>
      </c>
      <c r="F411" s="2">
        <v>2017</v>
      </c>
      <c r="G411" s="3" t="s">
        <v>1005</v>
      </c>
      <c r="H411" s="3" t="s">
        <v>3303</v>
      </c>
      <c r="I411" s="3" t="s">
        <v>3304</v>
      </c>
      <c r="J411" s="3" t="s">
        <v>32</v>
      </c>
      <c r="K411" s="3" t="s">
        <v>33</v>
      </c>
      <c r="L411" s="3" t="s">
        <v>34</v>
      </c>
      <c r="M411" s="3" t="s">
        <v>35</v>
      </c>
      <c r="N411" s="3" t="s">
        <v>36</v>
      </c>
      <c r="O411" s="3" t="s">
        <v>1752</v>
      </c>
      <c r="P411" s="3" t="s">
        <v>36</v>
      </c>
      <c r="Q411" s="3" t="s">
        <v>36</v>
      </c>
      <c r="R411" s="3" t="s">
        <v>1753</v>
      </c>
      <c r="S411" s="3" t="s">
        <v>1978</v>
      </c>
      <c r="T411" s="3" t="s">
        <v>3305</v>
      </c>
      <c r="U411" s="3" t="s">
        <v>3306</v>
      </c>
      <c r="V411" s="1">
        <v>42835</v>
      </c>
      <c r="W411" s="3" t="s">
        <v>3307</v>
      </c>
      <c r="X411" s="3" t="s">
        <v>935</v>
      </c>
      <c r="Y411" s="3" t="s">
        <v>936</v>
      </c>
      <c r="Z411" t="b">
        <v>0</v>
      </c>
      <c r="AA411" t="b">
        <v>0</v>
      </c>
    </row>
    <row r="412" spans="1:27" x14ac:dyDescent="0.25">
      <c r="A412">
        <f t="shared" si="6"/>
        <v>407</v>
      </c>
      <c r="B412" s="6" t="s">
        <v>3308</v>
      </c>
      <c r="C412" s="3" t="s">
        <v>3309</v>
      </c>
      <c r="D412" s="3" t="s">
        <v>27</v>
      </c>
      <c r="E412" s="3" t="s">
        <v>225</v>
      </c>
      <c r="F412" s="2">
        <v>2017</v>
      </c>
      <c r="G412" s="3" t="s">
        <v>1028</v>
      </c>
      <c r="H412" s="3" t="s">
        <v>3310</v>
      </c>
      <c r="I412" s="3" t="s">
        <v>3311</v>
      </c>
      <c r="J412" s="3" t="s">
        <v>32</v>
      </c>
      <c r="K412" s="3" t="s">
        <v>33</v>
      </c>
      <c r="L412" s="3" t="s">
        <v>34</v>
      </c>
      <c r="M412" s="3" t="s">
        <v>35</v>
      </c>
      <c r="N412" s="3" t="s">
        <v>36</v>
      </c>
      <c r="O412" s="3" t="s">
        <v>2989</v>
      </c>
      <c r="P412" s="3" t="s">
        <v>2990</v>
      </c>
      <c r="Q412" s="3" t="s">
        <v>2991</v>
      </c>
      <c r="R412" s="3" t="s">
        <v>2992</v>
      </c>
      <c r="S412" s="3" t="s">
        <v>1559</v>
      </c>
      <c r="T412" s="3" t="s">
        <v>3312</v>
      </c>
      <c r="U412" s="3" t="s">
        <v>3313</v>
      </c>
      <c r="V412" s="1">
        <v>42821</v>
      </c>
      <c r="W412" s="3" t="s">
        <v>3314</v>
      </c>
      <c r="X412" s="3" t="s">
        <v>944</v>
      </c>
      <c r="Y412" s="3" t="s">
        <v>936</v>
      </c>
      <c r="Z412" t="b">
        <v>0</v>
      </c>
      <c r="AA412" t="b">
        <v>0</v>
      </c>
    </row>
    <row r="413" spans="1:27" x14ac:dyDescent="0.25">
      <c r="A413">
        <f t="shared" si="6"/>
        <v>408</v>
      </c>
      <c r="B413" s="6" t="s">
        <v>3315</v>
      </c>
      <c r="C413" s="3" t="s">
        <v>3316</v>
      </c>
      <c r="D413" s="3" t="s">
        <v>27</v>
      </c>
      <c r="E413" s="3" t="s">
        <v>28</v>
      </c>
      <c r="F413" s="2">
        <v>2017</v>
      </c>
      <c r="G413" s="3" t="s">
        <v>29</v>
      </c>
      <c r="H413" s="3" t="s">
        <v>3317</v>
      </c>
      <c r="I413" s="3" t="s">
        <v>3318</v>
      </c>
      <c r="J413" s="3" t="s">
        <v>32</v>
      </c>
      <c r="K413" s="3" t="s">
        <v>33</v>
      </c>
      <c r="L413" s="3" t="s">
        <v>34</v>
      </c>
      <c r="M413" s="3" t="s">
        <v>35</v>
      </c>
      <c r="N413" s="3" t="s">
        <v>36</v>
      </c>
      <c r="O413" s="3" t="s">
        <v>71</v>
      </c>
      <c r="P413" s="3" t="s">
        <v>36</v>
      </c>
      <c r="Q413" s="3" t="s">
        <v>36</v>
      </c>
      <c r="R413" s="3" t="s">
        <v>72</v>
      </c>
      <c r="S413" s="3" t="s">
        <v>36</v>
      </c>
      <c r="T413" s="3" t="s">
        <v>3319</v>
      </c>
      <c r="U413" s="3" t="s">
        <v>3320</v>
      </c>
      <c r="V413" s="1">
        <v>42934</v>
      </c>
      <c r="W413" s="3" t="s">
        <v>3321</v>
      </c>
      <c r="X413" s="3" t="s">
        <v>935</v>
      </c>
      <c r="Y413" s="3" t="s">
        <v>41</v>
      </c>
      <c r="Z413" t="b">
        <v>0</v>
      </c>
      <c r="AA413" t="b">
        <v>0</v>
      </c>
    </row>
    <row r="414" spans="1:27" x14ac:dyDescent="0.25">
      <c r="A414">
        <f t="shared" si="6"/>
        <v>409</v>
      </c>
      <c r="B414" s="6" t="s">
        <v>3322</v>
      </c>
      <c r="C414" s="3" t="s">
        <v>3323</v>
      </c>
      <c r="D414" s="3" t="s">
        <v>27</v>
      </c>
      <c r="E414" s="3" t="s">
        <v>28</v>
      </c>
      <c r="F414" s="2">
        <v>2017</v>
      </c>
      <c r="G414" s="3" t="s">
        <v>967</v>
      </c>
      <c r="H414" s="3" t="s">
        <v>3324</v>
      </c>
      <c r="I414" s="3" t="s">
        <v>3325</v>
      </c>
      <c r="J414" s="3" t="s">
        <v>32</v>
      </c>
      <c r="K414" s="3" t="s">
        <v>33</v>
      </c>
      <c r="L414" s="3" t="s">
        <v>34</v>
      </c>
      <c r="M414" s="3" t="s">
        <v>35</v>
      </c>
      <c r="N414" s="3" t="s">
        <v>36</v>
      </c>
      <c r="O414" s="3" t="s">
        <v>3121</v>
      </c>
      <c r="P414" s="3" t="s">
        <v>3122</v>
      </c>
      <c r="Q414" s="3" t="s">
        <v>3123</v>
      </c>
      <c r="R414" s="3" t="s">
        <v>3124</v>
      </c>
      <c r="S414" s="3" t="s">
        <v>36</v>
      </c>
      <c r="T414" s="3" t="s">
        <v>3326</v>
      </c>
      <c r="U414" s="3" t="s">
        <v>3327</v>
      </c>
      <c r="V414" s="1">
        <v>42681</v>
      </c>
      <c r="W414" s="3" t="s">
        <v>3328</v>
      </c>
      <c r="X414" s="3" t="s">
        <v>973</v>
      </c>
      <c r="Y414" s="3" t="s">
        <v>974</v>
      </c>
      <c r="Z414" t="b">
        <v>0</v>
      </c>
      <c r="AA414" t="b">
        <v>0</v>
      </c>
    </row>
    <row r="415" spans="1:27" x14ac:dyDescent="0.25">
      <c r="A415">
        <f t="shared" si="6"/>
        <v>410</v>
      </c>
      <c r="B415" s="6" t="s">
        <v>3329</v>
      </c>
      <c r="C415" s="3" t="s">
        <v>3330</v>
      </c>
      <c r="D415" s="3" t="s">
        <v>27</v>
      </c>
      <c r="E415" s="3" t="s">
        <v>28</v>
      </c>
      <c r="F415" s="2">
        <v>2017</v>
      </c>
      <c r="G415" s="3" t="s">
        <v>3331</v>
      </c>
      <c r="H415" s="3" t="s">
        <v>3332</v>
      </c>
      <c r="I415" s="3" t="s">
        <v>3333</v>
      </c>
      <c r="J415" s="3" t="s">
        <v>32</v>
      </c>
      <c r="K415" s="3" t="s">
        <v>33</v>
      </c>
      <c r="L415" s="3" t="s">
        <v>34</v>
      </c>
      <c r="M415" s="3" t="s">
        <v>35</v>
      </c>
      <c r="N415" s="3" t="s">
        <v>36</v>
      </c>
      <c r="O415" s="3" t="s">
        <v>1825</v>
      </c>
      <c r="P415" s="3" t="s">
        <v>1826</v>
      </c>
      <c r="Q415" s="3" t="s">
        <v>1827</v>
      </c>
      <c r="R415" s="3" t="s">
        <v>1828</v>
      </c>
      <c r="S415" s="3" t="s">
        <v>36</v>
      </c>
      <c r="T415" s="3" t="s">
        <v>3334</v>
      </c>
      <c r="U415" s="3" t="s">
        <v>3335</v>
      </c>
      <c r="V415" s="1">
        <v>42921</v>
      </c>
      <c r="W415" s="3" t="s">
        <v>3336</v>
      </c>
      <c r="X415" s="3" t="s">
        <v>944</v>
      </c>
      <c r="Y415" s="3" t="s">
        <v>936</v>
      </c>
      <c r="Z415" t="b">
        <v>0</v>
      </c>
      <c r="AA415" t="b">
        <v>0</v>
      </c>
    </row>
    <row r="416" spans="1:27" x14ac:dyDescent="0.25">
      <c r="A416">
        <f t="shared" si="6"/>
        <v>411</v>
      </c>
      <c r="B416" s="6" t="s">
        <v>3337</v>
      </c>
      <c r="C416" s="3" t="s">
        <v>3338</v>
      </c>
      <c r="D416" s="3" t="s">
        <v>27</v>
      </c>
      <c r="E416" s="3" t="s">
        <v>28</v>
      </c>
      <c r="F416" s="2">
        <v>2017</v>
      </c>
      <c r="G416" s="3" t="s">
        <v>29</v>
      </c>
      <c r="H416" s="3" t="s">
        <v>3339</v>
      </c>
      <c r="I416" s="3" t="s">
        <v>3340</v>
      </c>
      <c r="J416" s="3" t="s">
        <v>32</v>
      </c>
      <c r="K416" s="3" t="s">
        <v>33</v>
      </c>
      <c r="L416" s="3" t="s">
        <v>34</v>
      </c>
      <c r="M416" s="3" t="s">
        <v>35</v>
      </c>
      <c r="N416" s="3" t="s">
        <v>36</v>
      </c>
      <c r="O416" s="3" t="s">
        <v>36</v>
      </c>
      <c r="P416" s="3" t="s">
        <v>36</v>
      </c>
      <c r="Q416" s="3" t="s">
        <v>36</v>
      </c>
      <c r="R416" s="3" t="s">
        <v>36</v>
      </c>
      <c r="S416" s="3" t="s">
        <v>36</v>
      </c>
      <c r="T416" s="3" t="s">
        <v>3341</v>
      </c>
      <c r="U416" s="3" t="s">
        <v>3342</v>
      </c>
      <c r="V416" s="1">
        <v>42979</v>
      </c>
      <c r="W416" s="3" t="s">
        <v>3343</v>
      </c>
      <c r="X416" s="3" t="s">
        <v>935</v>
      </c>
      <c r="Y416" s="3" t="s">
        <v>41</v>
      </c>
      <c r="Z416" t="b">
        <v>0</v>
      </c>
      <c r="AA416" t="b">
        <v>0</v>
      </c>
    </row>
    <row r="417" spans="1:27" x14ac:dyDescent="0.25">
      <c r="A417">
        <f t="shared" si="6"/>
        <v>412</v>
      </c>
      <c r="B417" s="6" t="s">
        <v>3344</v>
      </c>
      <c r="C417" s="3" t="s">
        <v>3345</v>
      </c>
      <c r="D417" s="3" t="s">
        <v>27</v>
      </c>
      <c r="E417" s="3" t="s">
        <v>28</v>
      </c>
      <c r="F417" s="2">
        <v>2017</v>
      </c>
      <c r="G417" s="3" t="s">
        <v>29</v>
      </c>
      <c r="H417" s="3" t="s">
        <v>3346</v>
      </c>
      <c r="I417" s="3" t="s">
        <v>3347</v>
      </c>
      <c r="J417" s="3" t="s">
        <v>32</v>
      </c>
      <c r="K417" s="3" t="s">
        <v>33</v>
      </c>
      <c r="L417" s="3" t="s">
        <v>34</v>
      </c>
      <c r="M417" s="3" t="s">
        <v>35</v>
      </c>
      <c r="N417" s="3" t="s">
        <v>36</v>
      </c>
      <c r="O417" s="3" t="s">
        <v>36</v>
      </c>
      <c r="P417" s="3" t="s">
        <v>36</v>
      </c>
      <c r="Q417" s="3" t="s">
        <v>36</v>
      </c>
      <c r="R417" s="3" t="s">
        <v>36</v>
      </c>
      <c r="S417" s="3" t="s">
        <v>36</v>
      </c>
      <c r="T417" s="3" t="s">
        <v>3348</v>
      </c>
      <c r="U417" s="3" t="s">
        <v>3349</v>
      </c>
      <c r="V417" s="1">
        <v>42969</v>
      </c>
      <c r="W417" s="3" t="s">
        <v>3350</v>
      </c>
      <c r="X417" s="3" t="s">
        <v>944</v>
      </c>
      <c r="Y417" s="3" t="s">
        <v>41</v>
      </c>
      <c r="Z417" t="b">
        <v>0</v>
      </c>
      <c r="AA417" t="b">
        <v>0</v>
      </c>
    </row>
    <row r="418" spans="1:27" x14ac:dyDescent="0.25">
      <c r="A418">
        <f t="shared" si="6"/>
        <v>413</v>
      </c>
      <c r="B418" s="6" t="s">
        <v>3351</v>
      </c>
      <c r="C418" s="3" t="s">
        <v>3352</v>
      </c>
      <c r="D418" s="3" t="s">
        <v>27</v>
      </c>
      <c r="E418" s="3" t="s">
        <v>1667</v>
      </c>
      <c r="F418" s="2">
        <v>2017</v>
      </c>
      <c r="G418" s="3" t="s">
        <v>1005</v>
      </c>
      <c r="H418" s="3" t="s">
        <v>3353</v>
      </c>
      <c r="I418" s="3" t="s">
        <v>3354</v>
      </c>
      <c r="J418" s="3" t="s">
        <v>32</v>
      </c>
      <c r="K418" s="3" t="s">
        <v>33</v>
      </c>
      <c r="L418" s="3" t="s">
        <v>34</v>
      </c>
      <c r="M418" s="3" t="s">
        <v>35</v>
      </c>
      <c r="N418" s="3" t="s">
        <v>36</v>
      </c>
      <c r="O418" s="3" t="s">
        <v>36</v>
      </c>
      <c r="P418" s="3" t="s">
        <v>36</v>
      </c>
      <c r="Q418" s="3" t="s">
        <v>36</v>
      </c>
      <c r="R418" s="3" t="s">
        <v>36</v>
      </c>
      <c r="S418" s="3" t="s">
        <v>36</v>
      </c>
      <c r="T418" s="3" t="s">
        <v>3355</v>
      </c>
      <c r="U418" s="3" t="s">
        <v>3356</v>
      </c>
      <c r="V418" s="1">
        <v>42940</v>
      </c>
      <c r="W418" s="3" t="s">
        <v>3357</v>
      </c>
      <c r="X418" s="3" t="s">
        <v>935</v>
      </c>
      <c r="Y418" s="3" t="s">
        <v>936</v>
      </c>
      <c r="Z418" t="b">
        <v>0</v>
      </c>
      <c r="AA418" t="b">
        <v>0</v>
      </c>
    </row>
    <row r="419" spans="1:27" x14ac:dyDescent="0.25">
      <c r="A419">
        <f t="shared" si="6"/>
        <v>414</v>
      </c>
      <c r="B419" s="6" t="s">
        <v>3358</v>
      </c>
      <c r="C419" s="3" t="s">
        <v>3359</v>
      </c>
      <c r="D419" s="3" t="s">
        <v>27</v>
      </c>
      <c r="E419" s="3" t="s">
        <v>225</v>
      </c>
      <c r="F419" s="2">
        <v>2017</v>
      </c>
      <c r="G419" s="3" t="s">
        <v>1005</v>
      </c>
      <c r="H419" s="3" t="s">
        <v>3360</v>
      </c>
      <c r="I419" s="3" t="s">
        <v>3361</v>
      </c>
      <c r="J419" s="3" t="s">
        <v>32</v>
      </c>
      <c r="K419" s="3" t="s">
        <v>33</v>
      </c>
      <c r="L419" s="3" t="s">
        <v>34</v>
      </c>
      <c r="M419" s="3" t="s">
        <v>35</v>
      </c>
      <c r="N419" s="3" t="s">
        <v>36</v>
      </c>
      <c r="O419" s="3" t="s">
        <v>36</v>
      </c>
      <c r="P419" s="3" t="s">
        <v>36</v>
      </c>
      <c r="Q419" s="3" t="s">
        <v>36</v>
      </c>
      <c r="R419" s="3" t="s">
        <v>36</v>
      </c>
      <c r="S419" s="3" t="s">
        <v>36</v>
      </c>
      <c r="T419" s="3" t="s">
        <v>3362</v>
      </c>
      <c r="U419" s="3" t="s">
        <v>3363</v>
      </c>
      <c r="V419" s="1">
        <v>42814</v>
      </c>
      <c r="W419" s="3" t="s">
        <v>3364</v>
      </c>
      <c r="X419" s="3" t="s">
        <v>935</v>
      </c>
      <c r="Y419" s="3" t="s">
        <v>936</v>
      </c>
      <c r="Z419" t="b">
        <v>0</v>
      </c>
      <c r="AA419" t="b">
        <v>0</v>
      </c>
    </row>
    <row r="420" spans="1:27" x14ac:dyDescent="0.25">
      <c r="A420">
        <f t="shared" si="6"/>
        <v>415</v>
      </c>
      <c r="B420" s="6" t="s">
        <v>3365</v>
      </c>
      <c r="C420" s="3" t="s">
        <v>3366</v>
      </c>
      <c r="D420" s="3" t="s">
        <v>27</v>
      </c>
      <c r="E420" s="3" t="s">
        <v>127</v>
      </c>
      <c r="F420" s="2">
        <v>2017</v>
      </c>
      <c r="G420" s="3" t="s">
        <v>29</v>
      </c>
      <c r="H420" s="3" t="s">
        <v>3367</v>
      </c>
      <c r="I420" s="3" t="s">
        <v>3368</v>
      </c>
      <c r="J420" s="3" t="s">
        <v>32</v>
      </c>
      <c r="K420" s="3" t="s">
        <v>33</v>
      </c>
      <c r="L420" s="3" t="s">
        <v>34</v>
      </c>
      <c r="M420" s="3" t="s">
        <v>35</v>
      </c>
      <c r="N420" s="3" t="s">
        <v>36</v>
      </c>
      <c r="O420" s="3" t="s">
        <v>36</v>
      </c>
      <c r="P420" s="3" t="s">
        <v>36</v>
      </c>
      <c r="Q420" s="3" t="s">
        <v>36</v>
      </c>
      <c r="R420" s="3" t="s">
        <v>36</v>
      </c>
      <c r="S420" s="3" t="s">
        <v>36</v>
      </c>
      <c r="T420" s="3" t="s">
        <v>3369</v>
      </c>
      <c r="U420" s="3" t="s">
        <v>3370</v>
      </c>
      <c r="V420" s="1">
        <v>42769</v>
      </c>
      <c r="W420" s="3" t="s">
        <v>3371</v>
      </c>
      <c r="X420" s="3" t="s">
        <v>935</v>
      </c>
      <c r="Y420" s="3" t="s">
        <v>41</v>
      </c>
      <c r="Z420" t="b">
        <v>0</v>
      </c>
      <c r="AA420" t="b">
        <v>0</v>
      </c>
    </row>
    <row r="421" spans="1:27" x14ac:dyDescent="0.25">
      <c r="A421">
        <f t="shared" si="6"/>
        <v>416</v>
      </c>
      <c r="B421" s="6" t="s">
        <v>3372</v>
      </c>
      <c r="C421" s="3" t="s">
        <v>3373</v>
      </c>
      <c r="D421" s="3" t="s">
        <v>27</v>
      </c>
      <c r="E421" s="3" t="s">
        <v>28</v>
      </c>
      <c r="F421" s="2">
        <v>2017</v>
      </c>
      <c r="G421" s="3" t="s">
        <v>1005</v>
      </c>
      <c r="H421" s="3" t="s">
        <v>3374</v>
      </c>
      <c r="I421" s="3" t="s">
        <v>3375</v>
      </c>
      <c r="J421" s="3" t="s">
        <v>32</v>
      </c>
      <c r="K421" s="3" t="s">
        <v>33</v>
      </c>
      <c r="L421" s="3" t="s">
        <v>34</v>
      </c>
      <c r="M421" s="3" t="s">
        <v>35</v>
      </c>
      <c r="N421" s="3" t="s">
        <v>36</v>
      </c>
      <c r="O421" s="3" t="s">
        <v>3376</v>
      </c>
      <c r="P421" s="3" t="s">
        <v>3377</v>
      </c>
      <c r="Q421" s="3" t="s">
        <v>3378</v>
      </c>
      <c r="R421" s="3" t="s">
        <v>3379</v>
      </c>
      <c r="S421" s="3" t="s">
        <v>36</v>
      </c>
      <c r="T421" s="3" t="s">
        <v>3380</v>
      </c>
      <c r="U421" s="3" t="s">
        <v>3381</v>
      </c>
      <c r="V421" s="1">
        <v>42835</v>
      </c>
      <c r="W421" s="3" t="s">
        <v>3382</v>
      </c>
      <c r="X421" s="3" t="s">
        <v>935</v>
      </c>
      <c r="Y421" s="3" t="s">
        <v>936</v>
      </c>
      <c r="Z421" t="b">
        <v>0</v>
      </c>
      <c r="AA421" t="b">
        <v>0</v>
      </c>
    </row>
    <row r="422" spans="1:27" x14ac:dyDescent="0.25">
      <c r="A422">
        <f t="shared" si="6"/>
        <v>417</v>
      </c>
      <c r="B422" s="6" t="s">
        <v>3383</v>
      </c>
      <c r="C422" s="3" t="s">
        <v>3384</v>
      </c>
      <c r="D422" s="3" t="s">
        <v>27</v>
      </c>
      <c r="E422" s="3" t="s">
        <v>225</v>
      </c>
      <c r="F422" s="2">
        <v>2017</v>
      </c>
      <c r="G422" s="3" t="s">
        <v>1269</v>
      </c>
      <c r="H422" s="3" t="s">
        <v>3385</v>
      </c>
      <c r="I422" s="3" t="s">
        <v>3386</v>
      </c>
      <c r="J422" s="3" t="s">
        <v>32</v>
      </c>
      <c r="K422" s="3" t="s">
        <v>33</v>
      </c>
      <c r="L422" s="3" t="s">
        <v>34</v>
      </c>
      <c r="M422" s="3" t="s">
        <v>35</v>
      </c>
      <c r="N422" s="3" t="s">
        <v>36</v>
      </c>
      <c r="O422" s="3" t="s">
        <v>36</v>
      </c>
      <c r="P422" s="3" t="s">
        <v>36</v>
      </c>
      <c r="Q422" s="3" t="s">
        <v>36</v>
      </c>
      <c r="R422" s="3" t="s">
        <v>36</v>
      </c>
      <c r="S422" s="3" t="s">
        <v>36</v>
      </c>
      <c r="T422" s="3" t="s">
        <v>3387</v>
      </c>
      <c r="U422" s="3" t="s">
        <v>3388</v>
      </c>
      <c r="V422" s="1">
        <v>42710</v>
      </c>
      <c r="W422" s="3" t="s">
        <v>3389</v>
      </c>
      <c r="X422" s="3" t="s">
        <v>935</v>
      </c>
      <c r="Y422" s="3" t="s">
        <v>936</v>
      </c>
      <c r="Z422" t="b">
        <v>0</v>
      </c>
      <c r="AA422" t="b">
        <v>0</v>
      </c>
    </row>
    <row r="423" spans="1:27" x14ac:dyDescent="0.25">
      <c r="A423">
        <f t="shared" si="6"/>
        <v>418</v>
      </c>
      <c r="B423" s="6" t="s">
        <v>3390</v>
      </c>
      <c r="C423" s="3" t="s">
        <v>3391</v>
      </c>
      <c r="D423" s="3" t="s">
        <v>27</v>
      </c>
      <c r="E423" s="3" t="s">
        <v>28</v>
      </c>
      <c r="F423" s="2">
        <v>2017</v>
      </c>
      <c r="G423" s="3" t="s">
        <v>29</v>
      </c>
      <c r="H423" s="3" t="s">
        <v>3392</v>
      </c>
      <c r="I423" s="3" t="s">
        <v>3393</v>
      </c>
      <c r="J423" s="3" t="s">
        <v>32</v>
      </c>
      <c r="K423" s="3" t="s">
        <v>33</v>
      </c>
      <c r="L423" s="3" t="s">
        <v>34</v>
      </c>
      <c r="M423" s="3" t="s">
        <v>35</v>
      </c>
      <c r="N423" s="3" t="s">
        <v>36</v>
      </c>
      <c r="O423" s="3" t="s">
        <v>36</v>
      </c>
      <c r="P423" s="3" t="s">
        <v>36</v>
      </c>
      <c r="Q423" s="3" t="s">
        <v>36</v>
      </c>
      <c r="R423" s="3" t="s">
        <v>36</v>
      </c>
      <c r="S423" s="3" t="s">
        <v>36</v>
      </c>
      <c r="T423" s="3" t="s">
        <v>3394</v>
      </c>
      <c r="U423" s="3" t="s">
        <v>3395</v>
      </c>
      <c r="V423" s="1">
        <v>42944</v>
      </c>
      <c r="W423" s="3" t="s">
        <v>3396</v>
      </c>
      <c r="X423" s="3" t="s">
        <v>935</v>
      </c>
      <c r="Y423" s="3" t="s">
        <v>41</v>
      </c>
      <c r="Z423" t="b">
        <v>0</v>
      </c>
      <c r="AA423" t="b">
        <v>0</v>
      </c>
    </row>
    <row r="424" spans="1:27" x14ac:dyDescent="0.25">
      <c r="A424">
        <f t="shared" si="6"/>
        <v>419</v>
      </c>
      <c r="B424" s="6" t="s">
        <v>3397</v>
      </c>
      <c r="C424" s="3" t="s">
        <v>3398</v>
      </c>
      <c r="D424" s="3" t="s">
        <v>27</v>
      </c>
      <c r="E424" s="3" t="s">
        <v>28</v>
      </c>
      <c r="F424" s="2">
        <v>2017</v>
      </c>
      <c r="G424" s="3" t="s">
        <v>29</v>
      </c>
      <c r="H424" s="3" t="s">
        <v>3399</v>
      </c>
      <c r="I424" s="3" t="s">
        <v>3400</v>
      </c>
      <c r="J424" s="3" t="s">
        <v>32</v>
      </c>
      <c r="K424" s="3" t="s">
        <v>33</v>
      </c>
      <c r="L424" s="3" t="s">
        <v>34</v>
      </c>
      <c r="M424" s="3" t="s">
        <v>35</v>
      </c>
      <c r="N424" s="3" t="s">
        <v>36</v>
      </c>
      <c r="O424" s="3" t="s">
        <v>36</v>
      </c>
      <c r="P424" s="3" t="s">
        <v>36</v>
      </c>
      <c r="Q424" s="3" t="s">
        <v>36</v>
      </c>
      <c r="R424" s="3" t="s">
        <v>36</v>
      </c>
      <c r="S424" s="3" t="s">
        <v>36</v>
      </c>
      <c r="T424" s="3" t="s">
        <v>3401</v>
      </c>
      <c r="U424" s="3" t="s">
        <v>3402</v>
      </c>
      <c r="V424" s="1">
        <v>42725</v>
      </c>
      <c r="W424" s="3" t="s">
        <v>3403</v>
      </c>
      <c r="X424" s="3" t="s">
        <v>935</v>
      </c>
      <c r="Y424" s="3" t="s">
        <v>41</v>
      </c>
      <c r="Z424" t="b">
        <v>0</v>
      </c>
      <c r="AA424" t="b">
        <v>0</v>
      </c>
    </row>
    <row r="425" spans="1:27" x14ac:dyDescent="0.25">
      <c r="A425">
        <f t="shared" si="6"/>
        <v>420</v>
      </c>
      <c r="B425" s="6" t="s">
        <v>3404</v>
      </c>
      <c r="C425" s="3" t="s">
        <v>3405</v>
      </c>
      <c r="D425" s="3" t="s">
        <v>27</v>
      </c>
      <c r="E425" s="3" t="s">
        <v>225</v>
      </c>
      <c r="F425" s="2">
        <v>2017</v>
      </c>
      <c r="G425" s="3" t="s">
        <v>3406</v>
      </c>
      <c r="H425" s="3" t="s">
        <v>3407</v>
      </c>
      <c r="I425" s="3" t="s">
        <v>3408</v>
      </c>
      <c r="J425" s="3" t="s">
        <v>32</v>
      </c>
      <c r="K425" s="3" t="s">
        <v>33</v>
      </c>
      <c r="L425" s="3" t="s">
        <v>34</v>
      </c>
      <c r="M425" s="3" t="s">
        <v>35</v>
      </c>
      <c r="N425" s="3" t="s">
        <v>36</v>
      </c>
      <c r="O425" s="3" t="s">
        <v>3235</v>
      </c>
      <c r="P425" s="3" t="s">
        <v>3236</v>
      </c>
      <c r="Q425" s="3" t="s">
        <v>36</v>
      </c>
      <c r="R425" s="3" t="s">
        <v>3237</v>
      </c>
      <c r="S425" s="3" t="s">
        <v>36</v>
      </c>
      <c r="T425" s="3" t="s">
        <v>3409</v>
      </c>
      <c r="U425" s="3" t="s">
        <v>3410</v>
      </c>
      <c r="V425" s="1">
        <v>42828</v>
      </c>
      <c r="W425" s="3" t="s">
        <v>3411</v>
      </c>
      <c r="X425" s="3" t="s">
        <v>1046</v>
      </c>
      <c r="Y425" s="3" t="s">
        <v>936</v>
      </c>
      <c r="Z425" t="b">
        <v>0</v>
      </c>
      <c r="AA425" t="b">
        <v>0</v>
      </c>
    </row>
    <row r="426" spans="1:27" x14ac:dyDescent="0.25">
      <c r="A426">
        <f t="shared" si="6"/>
        <v>421</v>
      </c>
      <c r="B426" s="6" t="s">
        <v>3412</v>
      </c>
      <c r="C426" s="3" t="s">
        <v>3413</v>
      </c>
      <c r="D426" s="3" t="s">
        <v>27</v>
      </c>
      <c r="E426" s="3" t="s">
        <v>225</v>
      </c>
      <c r="F426" s="2">
        <v>2017</v>
      </c>
      <c r="G426" s="3" t="s">
        <v>29</v>
      </c>
      <c r="H426" s="3" t="s">
        <v>3414</v>
      </c>
      <c r="I426" s="3" t="s">
        <v>3415</v>
      </c>
      <c r="J426" s="3" t="s">
        <v>32</v>
      </c>
      <c r="K426" s="3" t="s">
        <v>33</v>
      </c>
      <c r="L426" s="3" t="s">
        <v>34</v>
      </c>
      <c r="M426" s="3" t="s">
        <v>35</v>
      </c>
      <c r="N426" s="3" t="s">
        <v>36</v>
      </c>
      <c r="O426" s="3" t="s">
        <v>36</v>
      </c>
      <c r="P426" s="3" t="s">
        <v>36</v>
      </c>
      <c r="Q426" s="3" t="s">
        <v>36</v>
      </c>
      <c r="R426" s="3" t="s">
        <v>36</v>
      </c>
      <c r="S426" s="3" t="s">
        <v>36</v>
      </c>
      <c r="T426" s="3" t="s">
        <v>3416</v>
      </c>
      <c r="U426" s="3" t="s">
        <v>3417</v>
      </c>
      <c r="V426" s="1">
        <v>42786</v>
      </c>
      <c r="W426" s="3" t="s">
        <v>3418</v>
      </c>
      <c r="X426" s="3" t="s">
        <v>935</v>
      </c>
      <c r="Y426" s="3" t="s">
        <v>41</v>
      </c>
      <c r="Z426" t="b">
        <v>0</v>
      </c>
      <c r="AA426" t="b">
        <v>0</v>
      </c>
    </row>
    <row r="427" spans="1:27" x14ac:dyDescent="0.25">
      <c r="A427">
        <f t="shared" si="6"/>
        <v>422</v>
      </c>
      <c r="B427" s="6" t="s">
        <v>3419</v>
      </c>
      <c r="C427" s="3" t="s">
        <v>3420</v>
      </c>
      <c r="D427" s="3" t="s">
        <v>27</v>
      </c>
      <c r="E427" s="3" t="s">
        <v>127</v>
      </c>
      <c r="F427" s="2">
        <v>2017</v>
      </c>
      <c r="G427" s="3" t="s">
        <v>29</v>
      </c>
      <c r="H427" s="3" t="s">
        <v>3421</v>
      </c>
      <c r="I427" s="3" t="s">
        <v>3422</v>
      </c>
      <c r="J427" s="3" t="s">
        <v>32</v>
      </c>
      <c r="K427" s="3" t="s">
        <v>33</v>
      </c>
      <c r="L427" s="3" t="s">
        <v>34</v>
      </c>
      <c r="M427" s="3" t="s">
        <v>35</v>
      </c>
      <c r="N427" s="3" t="s">
        <v>36</v>
      </c>
      <c r="O427" s="3" t="s">
        <v>36</v>
      </c>
      <c r="P427" s="3" t="s">
        <v>36</v>
      </c>
      <c r="Q427" s="3" t="s">
        <v>36</v>
      </c>
      <c r="R427" s="3" t="s">
        <v>36</v>
      </c>
      <c r="S427" s="3" t="s">
        <v>36</v>
      </c>
      <c r="T427" s="3" t="s">
        <v>3423</v>
      </c>
      <c r="U427" s="3" t="s">
        <v>3424</v>
      </c>
      <c r="V427" s="1">
        <v>42901</v>
      </c>
      <c r="W427" s="3" t="s">
        <v>3425</v>
      </c>
      <c r="X427" s="3" t="s">
        <v>935</v>
      </c>
      <c r="Y427" s="3" t="s">
        <v>41</v>
      </c>
      <c r="Z427" t="b">
        <v>0</v>
      </c>
      <c r="AA427" t="b">
        <v>0</v>
      </c>
    </row>
    <row r="428" spans="1:27" x14ac:dyDescent="0.25">
      <c r="A428">
        <f t="shared" si="6"/>
        <v>423</v>
      </c>
      <c r="B428" s="6" t="s">
        <v>3426</v>
      </c>
      <c r="C428" s="3" t="s">
        <v>3427</v>
      </c>
      <c r="D428" s="3" t="s">
        <v>27</v>
      </c>
      <c r="E428" s="3" t="s">
        <v>127</v>
      </c>
      <c r="F428" s="2">
        <v>2017</v>
      </c>
      <c r="G428" s="3" t="s">
        <v>954</v>
      </c>
      <c r="H428" s="3" t="s">
        <v>3428</v>
      </c>
      <c r="I428" s="3" t="s">
        <v>3429</v>
      </c>
      <c r="J428" s="3" t="s">
        <v>32</v>
      </c>
      <c r="K428" s="3" t="s">
        <v>33</v>
      </c>
      <c r="L428" s="3" t="s">
        <v>34</v>
      </c>
      <c r="M428" s="3" t="s">
        <v>35</v>
      </c>
      <c r="N428" s="3" t="s">
        <v>36</v>
      </c>
      <c r="O428" s="3" t="s">
        <v>2794</v>
      </c>
      <c r="P428" s="3" t="s">
        <v>2795</v>
      </c>
      <c r="Q428" s="3" t="s">
        <v>2796</v>
      </c>
      <c r="R428" s="3" t="s">
        <v>2797</v>
      </c>
      <c r="S428" s="3" t="s">
        <v>36</v>
      </c>
      <c r="T428" s="3" t="s">
        <v>3430</v>
      </c>
      <c r="U428" s="3" t="s">
        <v>3431</v>
      </c>
      <c r="V428" s="1">
        <v>42681</v>
      </c>
      <c r="W428" s="3" t="s">
        <v>3432</v>
      </c>
      <c r="X428" s="3" t="s">
        <v>1502</v>
      </c>
      <c r="Y428" s="3" t="s">
        <v>936</v>
      </c>
      <c r="Z428" t="b">
        <v>0</v>
      </c>
      <c r="AA428" t="b">
        <v>0</v>
      </c>
    </row>
    <row r="429" spans="1:27" x14ac:dyDescent="0.25">
      <c r="A429">
        <f t="shared" si="6"/>
        <v>424</v>
      </c>
      <c r="B429" s="6" t="s">
        <v>3433</v>
      </c>
      <c r="C429" s="3" t="s">
        <v>3434</v>
      </c>
      <c r="D429" s="3" t="s">
        <v>27</v>
      </c>
      <c r="E429" s="3" t="s">
        <v>225</v>
      </c>
      <c r="F429" s="2">
        <v>2017</v>
      </c>
      <c r="G429" s="3" t="s">
        <v>29</v>
      </c>
      <c r="H429" s="3" t="s">
        <v>3435</v>
      </c>
      <c r="I429" s="3" t="s">
        <v>3436</v>
      </c>
      <c r="J429" s="3" t="s">
        <v>32</v>
      </c>
      <c r="K429" s="3" t="s">
        <v>33</v>
      </c>
      <c r="L429" s="3" t="s">
        <v>34</v>
      </c>
      <c r="M429" s="3" t="s">
        <v>35</v>
      </c>
      <c r="N429" s="3" t="s">
        <v>36</v>
      </c>
      <c r="O429" s="3" t="s">
        <v>3437</v>
      </c>
      <c r="P429" s="3" t="s">
        <v>36</v>
      </c>
      <c r="Q429" s="3" t="s">
        <v>36</v>
      </c>
      <c r="R429" s="3" t="s">
        <v>3438</v>
      </c>
      <c r="S429" s="3" t="s">
        <v>36</v>
      </c>
      <c r="T429" s="3" t="s">
        <v>3439</v>
      </c>
      <c r="U429" s="3" t="s">
        <v>3440</v>
      </c>
      <c r="V429" s="1">
        <v>42944</v>
      </c>
      <c r="W429" s="3" t="s">
        <v>3441</v>
      </c>
      <c r="X429" s="3" t="s">
        <v>935</v>
      </c>
      <c r="Y429" s="3" t="s">
        <v>41</v>
      </c>
      <c r="Z429" t="b">
        <v>0</v>
      </c>
      <c r="AA429" t="b">
        <v>0</v>
      </c>
    </row>
    <row r="430" spans="1:27" x14ac:dyDescent="0.25">
      <c r="A430">
        <f t="shared" si="6"/>
        <v>425</v>
      </c>
      <c r="B430" s="6" t="s">
        <v>3442</v>
      </c>
      <c r="C430" s="3" t="s">
        <v>3443</v>
      </c>
      <c r="D430" s="3" t="s">
        <v>27</v>
      </c>
      <c r="E430" s="3" t="s">
        <v>28</v>
      </c>
      <c r="F430" s="2">
        <v>2017</v>
      </c>
      <c r="G430" s="3" t="s">
        <v>29</v>
      </c>
      <c r="H430" s="3" t="s">
        <v>3444</v>
      </c>
      <c r="I430" s="3" t="s">
        <v>3445</v>
      </c>
      <c r="J430" s="3" t="s">
        <v>32</v>
      </c>
      <c r="K430" s="3" t="s">
        <v>33</v>
      </c>
      <c r="L430" s="3" t="s">
        <v>34</v>
      </c>
      <c r="M430" s="3" t="s">
        <v>35</v>
      </c>
      <c r="N430" s="3" t="s">
        <v>36</v>
      </c>
      <c r="O430" s="3" t="s">
        <v>36</v>
      </c>
      <c r="P430" s="3" t="s">
        <v>36</v>
      </c>
      <c r="Q430" s="3" t="s">
        <v>36</v>
      </c>
      <c r="R430" s="3" t="s">
        <v>36</v>
      </c>
      <c r="S430" s="3" t="s">
        <v>36</v>
      </c>
      <c r="T430" s="3" t="s">
        <v>3446</v>
      </c>
      <c r="U430" s="3" t="s">
        <v>3447</v>
      </c>
      <c r="V430" s="1">
        <v>42954</v>
      </c>
      <c r="W430" s="3" t="s">
        <v>3448</v>
      </c>
      <c r="X430" s="3" t="s">
        <v>935</v>
      </c>
      <c r="Y430" s="3" t="s">
        <v>41</v>
      </c>
      <c r="Z430" t="b">
        <v>0</v>
      </c>
      <c r="AA430" t="b">
        <v>0</v>
      </c>
    </row>
    <row r="431" spans="1:27" x14ac:dyDescent="0.25">
      <c r="A431">
        <f t="shared" si="6"/>
        <v>426</v>
      </c>
      <c r="B431" s="6" t="s">
        <v>3449</v>
      </c>
      <c r="C431" s="3" t="s">
        <v>3450</v>
      </c>
      <c r="D431" s="3" t="s">
        <v>27</v>
      </c>
      <c r="E431" s="3" t="s">
        <v>225</v>
      </c>
      <c r="F431" s="2">
        <v>2017</v>
      </c>
      <c r="G431" s="3" t="s">
        <v>1005</v>
      </c>
      <c r="H431" s="3" t="s">
        <v>3451</v>
      </c>
      <c r="I431" s="3" t="s">
        <v>3452</v>
      </c>
      <c r="J431" s="3" t="s">
        <v>32</v>
      </c>
      <c r="K431" s="3" t="s">
        <v>33</v>
      </c>
      <c r="L431" s="3" t="s">
        <v>34</v>
      </c>
      <c r="M431" s="3" t="s">
        <v>35</v>
      </c>
      <c r="N431" s="3" t="s">
        <v>36</v>
      </c>
      <c r="O431" s="3" t="s">
        <v>36</v>
      </c>
      <c r="P431" s="3" t="s">
        <v>36</v>
      </c>
      <c r="Q431" s="3" t="s">
        <v>36</v>
      </c>
      <c r="R431" s="3" t="s">
        <v>36</v>
      </c>
      <c r="S431" s="3" t="s">
        <v>36</v>
      </c>
      <c r="T431" s="3" t="s">
        <v>3453</v>
      </c>
      <c r="U431" s="3" t="s">
        <v>3454</v>
      </c>
      <c r="V431" s="1">
        <v>42836</v>
      </c>
      <c r="W431" s="3" t="s">
        <v>3455</v>
      </c>
      <c r="X431" s="3" t="s">
        <v>935</v>
      </c>
      <c r="Y431" s="3" t="s">
        <v>936</v>
      </c>
      <c r="Z431" t="b">
        <v>0</v>
      </c>
      <c r="AA431" t="b">
        <v>0</v>
      </c>
    </row>
    <row r="432" spans="1:27" x14ac:dyDescent="0.25">
      <c r="A432">
        <f t="shared" si="6"/>
        <v>427</v>
      </c>
      <c r="B432" s="6" t="s">
        <v>3456</v>
      </c>
      <c r="C432" s="3" t="s">
        <v>3457</v>
      </c>
      <c r="D432" s="3" t="s">
        <v>27</v>
      </c>
      <c r="E432" s="3" t="s">
        <v>127</v>
      </c>
      <c r="F432" s="2">
        <v>2017</v>
      </c>
      <c r="G432" s="3" t="s">
        <v>29</v>
      </c>
      <c r="H432" s="3" t="s">
        <v>3458</v>
      </c>
      <c r="I432" s="3" t="s">
        <v>3459</v>
      </c>
      <c r="J432" s="3" t="s">
        <v>32</v>
      </c>
      <c r="K432" s="3" t="s">
        <v>33</v>
      </c>
      <c r="L432" s="3" t="s">
        <v>34</v>
      </c>
      <c r="M432" s="3" t="s">
        <v>35</v>
      </c>
      <c r="N432" s="3" t="s">
        <v>36</v>
      </c>
      <c r="O432" s="3" t="s">
        <v>36</v>
      </c>
      <c r="P432" s="3" t="s">
        <v>36</v>
      </c>
      <c r="Q432" s="3" t="s">
        <v>36</v>
      </c>
      <c r="R432" s="3" t="s">
        <v>36</v>
      </c>
      <c r="S432" s="3" t="s">
        <v>36</v>
      </c>
      <c r="T432" s="3" t="s">
        <v>3460</v>
      </c>
      <c r="U432" s="3" t="s">
        <v>3461</v>
      </c>
      <c r="V432" s="1">
        <v>42816</v>
      </c>
      <c r="W432" s="3" t="s">
        <v>3462</v>
      </c>
      <c r="X432" s="3" t="s">
        <v>935</v>
      </c>
      <c r="Y432" s="3" t="s">
        <v>41</v>
      </c>
      <c r="Z432" t="b">
        <v>0</v>
      </c>
      <c r="AA432" t="b">
        <v>0</v>
      </c>
    </row>
    <row r="433" spans="1:27" x14ac:dyDescent="0.25">
      <c r="A433">
        <f t="shared" si="6"/>
        <v>428</v>
      </c>
      <c r="B433" s="6" t="s">
        <v>3463</v>
      </c>
      <c r="C433" s="3" t="s">
        <v>3464</v>
      </c>
      <c r="D433" s="3" t="s">
        <v>27</v>
      </c>
      <c r="E433" s="3" t="s">
        <v>225</v>
      </c>
      <c r="F433" s="2">
        <v>2017</v>
      </c>
      <c r="G433" s="3" t="s">
        <v>29</v>
      </c>
      <c r="H433" s="3" t="s">
        <v>3465</v>
      </c>
      <c r="I433" s="3" t="s">
        <v>3466</v>
      </c>
      <c r="J433" s="3" t="s">
        <v>32</v>
      </c>
      <c r="K433" s="3" t="s">
        <v>33</v>
      </c>
      <c r="L433" s="3" t="s">
        <v>34</v>
      </c>
      <c r="M433" s="3" t="s">
        <v>35</v>
      </c>
      <c r="N433" s="3" t="s">
        <v>36</v>
      </c>
      <c r="O433" s="3" t="s">
        <v>1129</v>
      </c>
      <c r="P433" s="3" t="s">
        <v>1130</v>
      </c>
      <c r="Q433" s="3" t="s">
        <v>36</v>
      </c>
      <c r="R433" s="3" t="s">
        <v>1131</v>
      </c>
      <c r="S433" s="3" t="s">
        <v>2620</v>
      </c>
      <c r="T433" s="3" t="s">
        <v>3467</v>
      </c>
      <c r="U433" s="3" t="s">
        <v>3468</v>
      </c>
      <c r="V433" s="1">
        <v>42746</v>
      </c>
      <c r="W433" s="3" t="s">
        <v>3469</v>
      </c>
      <c r="X433" s="3" t="s">
        <v>935</v>
      </c>
      <c r="Y433" s="3" t="s">
        <v>936</v>
      </c>
      <c r="Z433" t="b">
        <v>1</v>
      </c>
      <c r="AA433" t="b">
        <v>0</v>
      </c>
    </row>
    <row r="434" spans="1:27" x14ac:dyDescent="0.25">
      <c r="A434">
        <f t="shared" si="6"/>
        <v>429</v>
      </c>
      <c r="B434" s="6" t="s">
        <v>3470</v>
      </c>
      <c r="C434" s="3" t="s">
        <v>3471</v>
      </c>
      <c r="D434" s="3" t="s">
        <v>27</v>
      </c>
      <c r="E434" s="3" t="s">
        <v>28</v>
      </c>
      <c r="F434" s="2">
        <v>2017</v>
      </c>
      <c r="G434" s="3" t="s">
        <v>1269</v>
      </c>
      <c r="H434" s="3" t="s">
        <v>3472</v>
      </c>
      <c r="I434" s="3" t="s">
        <v>3473</v>
      </c>
      <c r="J434" s="3" t="s">
        <v>32</v>
      </c>
      <c r="K434" s="3" t="s">
        <v>33</v>
      </c>
      <c r="L434" s="3" t="s">
        <v>34</v>
      </c>
      <c r="M434" s="3" t="s">
        <v>35</v>
      </c>
      <c r="N434" s="3" t="s">
        <v>36</v>
      </c>
      <c r="O434" s="3" t="s">
        <v>36</v>
      </c>
      <c r="P434" s="3" t="s">
        <v>36</v>
      </c>
      <c r="Q434" s="3" t="s">
        <v>36</v>
      </c>
      <c r="R434" s="3" t="s">
        <v>36</v>
      </c>
      <c r="S434" s="3" t="s">
        <v>36</v>
      </c>
      <c r="T434" s="3" t="s">
        <v>3474</v>
      </c>
      <c r="U434" s="3" t="s">
        <v>3475</v>
      </c>
      <c r="V434" s="1">
        <v>42675</v>
      </c>
      <c r="W434" s="3" t="s">
        <v>3476</v>
      </c>
      <c r="X434" s="3" t="s">
        <v>935</v>
      </c>
      <c r="Y434" s="3" t="s">
        <v>936</v>
      </c>
      <c r="Z434" t="b">
        <v>0</v>
      </c>
      <c r="AA434" t="b">
        <v>0</v>
      </c>
    </row>
    <row r="435" spans="1:27" x14ac:dyDescent="0.25">
      <c r="A435">
        <f t="shared" si="6"/>
        <v>430</v>
      </c>
      <c r="B435" s="6" t="s">
        <v>3477</v>
      </c>
      <c r="C435" s="3" t="s">
        <v>3478</v>
      </c>
      <c r="D435" s="3" t="s">
        <v>27</v>
      </c>
      <c r="E435" s="3" t="s">
        <v>28</v>
      </c>
      <c r="F435" s="2">
        <v>2017</v>
      </c>
      <c r="G435" s="3" t="s">
        <v>1269</v>
      </c>
      <c r="H435" s="3" t="s">
        <v>3479</v>
      </c>
      <c r="I435" s="3" t="s">
        <v>3480</v>
      </c>
      <c r="J435" s="3" t="s">
        <v>32</v>
      </c>
      <c r="K435" s="3" t="s">
        <v>33</v>
      </c>
      <c r="L435" s="3" t="s">
        <v>34</v>
      </c>
      <c r="M435" s="3" t="s">
        <v>35</v>
      </c>
      <c r="N435" s="3" t="s">
        <v>36</v>
      </c>
      <c r="O435" s="3" t="s">
        <v>1208</v>
      </c>
      <c r="P435" s="3" t="s">
        <v>1209</v>
      </c>
      <c r="Q435" s="3" t="s">
        <v>1210</v>
      </c>
      <c r="R435" s="3" t="s">
        <v>1211</v>
      </c>
      <c r="S435" s="3" t="s">
        <v>3481</v>
      </c>
      <c r="T435" s="3" t="s">
        <v>3482</v>
      </c>
      <c r="U435" s="3" t="s">
        <v>3483</v>
      </c>
      <c r="V435" s="1">
        <v>42809</v>
      </c>
      <c r="W435" s="3" t="s">
        <v>3484</v>
      </c>
      <c r="X435" s="3" t="s">
        <v>935</v>
      </c>
      <c r="Y435" s="3" t="s">
        <v>936</v>
      </c>
      <c r="Z435" t="b">
        <v>0</v>
      </c>
      <c r="AA435" t="b">
        <v>0</v>
      </c>
    </row>
    <row r="436" spans="1:27" x14ac:dyDescent="0.25">
      <c r="A436">
        <f t="shared" si="6"/>
        <v>431</v>
      </c>
      <c r="B436" s="6" t="s">
        <v>3485</v>
      </c>
      <c r="C436" s="3" t="s">
        <v>3486</v>
      </c>
      <c r="D436" s="3" t="s">
        <v>27</v>
      </c>
      <c r="E436" s="3" t="s">
        <v>28</v>
      </c>
      <c r="F436" s="2">
        <v>2017</v>
      </c>
      <c r="G436" s="3" t="s">
        <v>29</v>
      </c>
      <c r="H436" s="3" t="s">
        <v>3487</v>
      </c>
      <c r="I436" s="3" t="s">
        <v>3488</v>
      </c>
      <c r="J436" s="3" t="s">
        <v>32</v>
      </c>
      <c r="K436" s="3" t="s">
        <v>33</v>
      </c>
      <c r="L436" s="3" t="s">
        <v>34</v>
      </c>
      <c r="M436" s="3" t="s">
        <v>35</v>
      </c>
      <c r="N436" s="3" t="s">
        <v>36</v>
      </c>
      <c r="O436" s="3" t="s">
        <v>36</v>
      </c>
      <c r="P436" s="3" t="s">
        <v>36</v>
      </c>
      <c r="Q436" s="3" t="s">
        <v>36</v>
      </c>
      <c r="R436" s="3" t="s">
        <v>36</v>
      </c>
      <c r="S436" s="3" t="s">
        <v>36</v>
      </c>
      <c r="T436" s="3" t="s">
        <v>3489</v>
      </c>
      <c r="U436" s="3" t="s">
        <v>3490</v>
      </c>
      <c r="V436" s="1">
        <v>42776</v>
      </c>
      <c r="W436" s="3" t="s">
        <v>3491</v>
      </c>
      <c r="X436" s="3" t="s">
        <v>935</v>
      </c>
      <c r="Y436" s="3" t="s">
        <v>41</v>
      </c>
      <c r="Z436" t="b">
        <v>0</v>
      </c>
      <c r="AA436" t="b">
        <v>0</v>
      </c>
    </row>
    <row r="437" spans="1:27" x14ac:dyDescent="0.25">
      <c r="A437">
        <f t="shared" si="6"/>
        <v>432</v>
      </c>
      <c r="B437" s="6" t="s">
        <v>3492</v>
      </c>
      <c r="C437" s="3" t="s">
        <v>3493</v>
      </c>
      <c r="D437" s="3" t="s">
        <v>27</v>
      </c>
      <c r="E437" s="3" t="s">
        <v>28</v>
      </c>
      <c r="F437" s="2">
        <v>2017</v>
      </c>
      <c r="G437" s="3" t="s">
        <v>1269</v>
      </c>
      <c r="H437" s="3" t="s">
        <v>3494</v>
      </c>
      <c r="I437" s="3" t="s">
        <v>3495</v>
      </c>
      <c r="J437" s="3" t="s">
        <v>32</v>
      </c>
      <c r="K437" s="3" t="s">
        <v>33</v>
      </c>
      <c r="L437" s="3" t="s">
        <v>34</v>
      </c>
      <c r="M437" s="3" t="s">
        <v>35</v>
      </c>
      <c r="N437" s="3" t="s">
        <v>36</v>
      </c>
      <c r="O437" s="3" t="s">
        <v>36</v>
      </c>
      <c r="P437" s="3" t="s">
        <v>36</v>
      </c>
      <c r="Q437" s="3" t="s">
        <v>36</v>
      </c>
      <c r="R437" s="3" t="s">
        <v>36</v>
      </c>
      <c r="S437" s="3" t="s">
        <v>36</v>
      </c>
      <c r="T437" s="3" t="s">
        <v>3496</v>
      </c>
      <c r="U437" s="3" t="s">
        <v>3497</v>
      </c>
      <c r="V437" s="1">
        <v>42606</v>
      </c>
      <c r="W437" s="3" t="s">
        <v>3498</v>
      </c>
      <c r="X437" s="3" t="s">
        <v>935</v>
      </c>
      <c r="Y437" s="3" t="s">
        <v>936</v>
      </c>
      <c r="Z437" t="b">
        <v>0</v>
      </c>
      <c r="AA437" t="b">
        <v>0</v>
      </c>
    </row>
    <row r="438" spans="1:27" x14ac:dyDescent="0.25">
      <c r="A438">
        <f t="shared" si="6"/>
        <v>433</v>
      </c>
      <c r="B438" s="6" t="s">
        <v>3499</v>
      </c>
      <c r="C438" s="3" t="s">
        <v>3500</v>
      </c>
      <c r="D438" s="3" t="s">
        <v>27</v>
      </c>
      <c r="E438" s="3" t="s">
        <v>225</v>
      </c>
      <c r="F438" s="2">
        <v>2017</v>
      </c>
      <c r="G438" s="3" t="s">
        <v>29</v>
      </c>
      <c r="H438" s="3" t="s">
        <v>3501</v>
      </c>
      <c r="I438" s="3" t="s">
        <v>3502</v>
      </c>
      <c r="J438" s="3" t="s">
        <v>32</v>
      </c>
      <c r="K438" s="3" t="s">
        <v>33</v>
      </c>
      <c r="L438" s="3" t="s">
        <v>34</v>
      </c>
      <c r="M438" s="3" t="s">
        <v>35</v>
      </c>
      <c r="N438" s="3" t="s">
        <v>36</v>
      </c>
      <c r="O438" s="3" t="s">
        <v>1129</v>
      </c>
      <c r="P438" s="3" t="s">
        <v>1130</v>
      </c>
      <c r="Q438" s="3" t="s">
        <v>36</v>
      </c>
      <c r="R438" s="3" t="s">
        <v>1131</v>
      </c>
      <c r="S438" s="3" t="s">
        <v>1394</v>
      </c>
      <c r="T438" s="3" t="s">
        <v>3503</v>
      </c>
      <c r="U438" s="3" t="s">
        <v>3504</v>
      </c>
      <c r="V438" s="1">
        <v>42740</v>
      </c>
      <c r="W438" s="3" t="s">
        <v>3505</v>
      </c>
      <c r="X438" s="3" t="s">
        <v>935</v>
      </c>
      <c r="Y438" s="3" t="s">
        <v>936</v>
      </c>
      <c r="Z438" t="b">
        <v>1</v>
      </c>
      <c r="AA438" t="b">
        <v>0</v>
      </c>
    </row>
    <row r="439" spans="1:27" x14ac:dyDescent="0.25">
      <c r="A439">
        <f t="shared" si="6"/>
        <v>434</v>
      </c>
      <c r="B439" s="6" t="s">
        <v>3506</v>
      </c>
      <c r="C439" s="3" t="s">
        <v>3507</v>
      </c>
      <c r="D439" s="3" t="s">
        <v>27</v>
      </c>
      <c r="E439" s="3" t="s">
        <v>225</v>
      </c>
      <c r="F439" s="2">
        <v>2017</v>
      </c>
      <c r="G439" s="3" t="s">
        <v>3508</v>
      </c>
      <c r="H439" s="3" t="s">
        <v>3509</v>
      </c>
      <c r="I439" s="3" t="s">
        <v>3510</v>
      </c>
      <c r="J439" s="3" t="s">
        <v>32</v>
      </c>
      <c r="K439" s="3" t="s">
        <v>33</v>
      </c>
      <c r="L439" s="3" t="s">
        <v>34</v>
      </c>
      <c r="M439" s="3" t="s">
        <v>35</v>
      </c>
      <c r="N439" s="3" t="s">
        <v>36</v>
      </c>
      <c r="O439" s="3" t="s">
        <v>3511</v>
      </c>
      <c r="P439" s="3" t="s">
        <v>3512</v>
      </c>
      <c r="Q439" s="3" t="s">
        <v>3513</v>
      </c>
      <c r="R439" s="3" t="s">
        <v>3514</v>
      </c>
      <c r="S439" s="3" t="s">
        <v>36</v>
      </c>
      <c r="T439" s="3" t="s">
        <v>3515</v>
      </c>
      <c r="U439" s="3" t="s">
        <v>3516</v>
      </c>
      <c r="V439" s="1">
        <v>42871</v>
      </c>
      <c r="W439" s="3" t="s">
        <v>3517</v>
      </c>
      <c r="X439" s="3" t="s">
        <v>944</v>
      </c>
      <c r="Y439" s="3" t="s">
        <v>936</v>
      </c>
      <c r="Z439" t="b">
        <v>0</v>
      </c>
      <c r="AA439" t="b">
        <v>0</v>
      </c>
    </row>
    <row r="440" spans="1:27" x14ac:dyDescent="0.25">
      <c r="A440">
        <f t="shared" si="6"/>
        <v>435</v>
      </c>
      <c r="B440" s="6" t="s">
        <v>3518</v>
      </c>
      <c r="C440" s="3" t="s">
        <v>3519</v>
      </c>
      <c r="D440" s="3" t="s">
        <v>27</v>
      </c>
      <c r="E440" s="3" t="s">
        <v>28</v>
      </c>
      <c r="F440" s="2">
        <v>2017</v>
      </c>
      <c r="G440" s="3" t="s">
        <v>1072</v>
      </c>
      <c r="H440" s="3" t="s">
        <v>3520</v>
      </c>
      <c r="I440" s="3" t="s">
        <v>3521</v>
      </c>
      <c r="J440" s="3" t="s">
        <v>32</v>
      </c>
      <c r="K440" s="3" t="s">
        <v>33</v>
      </c>
      <c r="L440" s="3" t="s">
        <v>34</v>
      </c>
      <c r="M440" s="3" t="s">
        <v>35</v>
      </c>
      <c r="N440" s="3" t="s">
        <v>36</v>
      </c>
      <c r="O440" s="3" t="s">
        <v>36</v>
      </c>
      <c r="P440" s="3" t="s">
        <v>36</v>
      </c>
      <c r="Q440" s="3" t="s">
        <v>36</v>
      </c>
      <c r="R440" s="3" t="s">
        <v>36</v>
      </c>
      <c r="S440" s="3" t="s">
        <v>36</v>
      </c>
      <c r="T440" s="3" t="s">
        <v>3522</v>
      </c>
      <c r="U440" s="3" t="s">
        <v>3523</v>
      </c>
      <c r="V440" s="1">
        <v>42579</v>
      </c>
      <c r="W440" s="3" t="s">
        <v>3524</v>
      </c>
      <c r="X440" s="3" t="s">
        <v>944</v>
      </c>
      <c r="Y440" s="3" t="s">
        <v>936</v>
      </c>
      <c r="Z440" t="b">
        <v>0</v>
      </c>
      <c r="AA440" t="b">
        <v>0</v>
      </c>
    </row>
    <row r="441" spans="1:27" x14ac:dyDescent="0.25">
      <c r="A441">
        <f t="shared" si="6"/>
        <v>436</v>
      </c>
      <c r="B441" s="6" t="s">
        <v>3525</v>
      </c>
      <c r="C441" s="3" t="s">
        <v>3526</v>
      </c>
      <c r="D441" s="3" t="s">
        <v>27</v>
      </c>
      <c r="E441" s="3" t="s">
        <v>966</v>
      </c>
      <c r="F441" s="2">
        <v>2017</v>
      </c>
      <c r="G441" s="3" t="s">
        <v>973</v>
      </c>
      <c r="H441" s="3" t="s">
        <v>3527</v>
      </c>
      <c r="I441" s="3" t="s">
        <v>3528</v>
      </c>
      <c r="J441" s="3" t="s">
        <v>32</v>
      </c>
      <c r="K441" s="3" t="s">
        <v>33</v>
      </c>
      <c r="L441" s="3" t="s">
        <v>34</v>
      </c>
      <c r="M441" s="3" t="s">
        <v>35</v>
      </c>
      <c r="N441" s="3" t="s">
        <v>36</v>
      </c>
      <c r="O441" s="3" t="s">
        <v>3529</v>
      </c>
      <c r="P441" s="3" t="s">
        <v>3530</v>
      </c>
      <c r="Q441" s="3" t="s">
        <v>3531</v>
      </c>
      <c r="R441" s="3" t="s">
        <v>3532</v>
      </c>
      <c r="S441" s="3" t="s">
        <v>36</v>
      </c>
      <c r="T441" s="3" t="s">
        <v>3533</v>
      </c>
      <c r="U441" s="3" t="s">
        <v>3534</v>
      </c>
      <c r="V441" s="1">
        <v>42571</v>
      </c>
      <c r="W441" s="3" t="s">
        <v>3535</v>
      </c>
      <c r="X441" s="3" t="s">
        <v>973</v>
      </c>
      <c r="Y441" s="3" t="s">
        <v>974</v>
      </c>
      <c r="Z441" t="b">
        <v>0</v>
      </c>
      <c r="AA441" t="b">
        <v>0</v>
      </c>
    </row>
    <row r="442" spans="1:27" x14ac:dyDescent="0.25">
      <c r="A442">
        <f t="shared" si="6"/>
        <v>437</v>
      </c>
      <c r="B442" s="6" t="s">
        <v>3536</v>
      </c>
      <c r="C442" s="3" t="s">
        <v>3537</v>
      </c>
      <c r="D442" s="3" t="s">
        <v>27</v>
      </c>
      <c r="E442" s="3" t="s">
        <v>127</v>
      </c>
      <c r="F442" s="2">
        <v>2017</v>
      </c>
      <c r="G442" s="3" t="s">
        <v>29</v>
      </c>
      <c r="H442" s="3" t="s">
        <v>3538</v>
      </c>
      <c r="I442" s="3" t="s">
        <v>3539</v>
      </c>
      <c r="J442" s="3" t="s">
        <v>32</v>
      </c>
      <c r="K442" s="3" t="s">
        <v>33</v>
      </c>
      <c r="L442" s="3" t="s">
        <v>34</v>
      </c>
      <c r="M442" s="3" t="s">
        <v>35</v>
      </c>
      <c r="N442" s="3" t="s">
        <v>36</v>
      </c>
      <c r="O442" s="3" t="s">
        <v>285</v>
      </c>
      <c r="P442" s="3" t="s">
        <v>36</v>
      </c>
      <c r="Q442" s="3" t="s">
        <v>36</v>
      </c>
      <c r="R442" s="3" t="s">
        <v>286</v>
      </c>
      <c r="S442" s="3" t="s">
        <v>36</v>
      </c>
      <c r="T442" s="3" t="s">
        <v>3540</v>
      </c>
      <c r="U442" s="3" t="s">
        <v>3541</v>
      </c>
      <c r="V442" s="1">
        <v>42683</v>
      </c>
      <c r="W442" s="3" t="s">
        <v>3542</v>
      </c>
      <c r="X442" s="3" t="s">
        <v>935</v>
      </c>
      <c r="Y442" s="3" t="s">
        <v>41</v>
      </c>
      <c r="Z442" t="b">
        <v>0</v>
      </c>
      <c r="AA442" t="b">
        <v>0</v>
      </c>
    </row>
    <row r="443" spans="1:27" x14ac:dyDescent="0.25">
      <c r="A443">
        <f t="shared" si="6"/>
        <v>438</v>
      </c>
      <c r="B443" s="6" t="s">
        <v>3543</v>
      </c>
      <c r="C443" s="3" t="s">
        <v>3544</v>
      </c>
      <c r="D443" s="3" t="s">
        <v>27</v>
      </c>
      <c r="E443" s="3" t="s">
        <v>225</v>
      </c>
      <c r="F443" s="2">
        <v>2017</v>
      </c>
      <c r="G443" s="3" t="s">
        <v>1072</v>
      </c>
      <c r="H443" s="3" t="s">
        <v>3545</v>
      </c>
      <c r="I443" s="3" t="s">
        <v>3546</v>
      </c>
      <c r="J443" s="3" t="s">
        <v>32</v>
      </c>
      <c r="K443" s="3" t="s">
        <v>33</v>
      </c>
      <c r="L443" s="3" t="s">
        <v>34</v>
      </c>
      <c r="M443" s="3" t="s">
        <v>35</v>
      </c>
      <c r="N443" s="3" t="s">
        <v>36</v>
      </c>
      <c r="O443" s="3" t="s">
        <v>3547</v>
      </c>
      <c r="P443" s="3" t="s">
        <v>3548</v>
      </c>
      <c r="Q443" s="3" t="s">
        <v>3549</v>
      </c>
      <c r="R443" s="3" t="s">
        <v>3550</v>
      </c>
      <c r="S443" s="3" t="s">
        <v>2665</v>
      </c>
      <c r="T443" s="3" t="s">
        <v>3551</v>
      </c>
      <c r="U443" s="3" t="s">
        <v>3552</v>
      </c>
      <c r="V443" s="1">
        <v>42808</v>
      </c>
      <c r="W443" s="3" t="s">
        <v>3553</v>
      </c>
      <c r="X443" s="3" t="s">
        <v>944</v>
      </c>
      <c r="Y443" s="3" t="s">
        <v>936</v>
      </c>
      <c r="Z443" t="b">
        <v>0</v>
      </c>
      <c r="AA443" t="b">
        <v>0</v>
      </c>
    </row>
    <row r="444" spans="1:27" x14ac:dyDescent="0.25">
      <c r="A444">
        <f t="shared" si="6"/>
        <v>439</v>
      </c>
      <c r="B444" s="6" t="s">
        <v>3554</v>
      </c>
      <c r="C444" s="3" t="s">
        <v>3555</v>
      </c>
      <c r="D444" s="3" t="s">
        <v>27</v>
      </c>
      <c r="E444" s="3" t="s">
        <v>225</v>
      </c>
      <c r="F444" s="2">
        <v>2017</v>
      </c>
      <c r="G444" s="3" t="s">
        <v>29</v>
      </c>
      <c r="H444" s="3" t="s">
        <v>3556</v>
      </c>
      <c r="I444" s="3" t="s">
        <v>3557</v>
      </c>
      <c r="J444" s="3" t="s">
        <v>32</v>
      </c>
      <c r="K444" s="3" t="s">
        <v>33</v>
      </c>
      <c r="L444" s="3" t="s">
        <v>34</v>
      </c>
      <c r="M444" s="3" t="s">
        <v>35</v>
      </c>
      <c r="N444" s="3" t="s">
        <v>36</v>
      </c>
      <c r="O444" s="3" t="s">
        <v>36</v>
      </c>
      <c r="P444" s="3" t="s">
        <v>36</v>
      </c>
      <c r="Q444" s="3" t="s">
        <v>36</v>
      </c>
      <c r="R444" s="3" t="s">
        <v>36</v>
      </c>
      <c r="S444" s="3" t="s">
        <v>36</v>
      </c>
      <c r="T444" s="3" t="s">
        <v>3558</v>
      </c>
      <c r="U444" s="3" t="s">
        <v>3559</v>
      </c>
      <c r="V444" s="1">
        <v>42956</v>
      </c>
      <c r="W444" s="3" t="s">
        <v>3560</v>
      </c>
      <c r="X444" s="3" t="s">
        <v>944</v>
      </c>
      <c r="Y444" s="3" t="s">
        <v>41</v>
      </c>
      <c r="Z444" t="b">
        <v>0</v>
      </c>
      <c r="AA444" t="b">
        <v>0</v>
      </c>
    </row>
    <row r="445" spans="1:27" x14ac:dyDescent="0.25">
      <c r="A445">
        <f t="shared" si="6"/>
        <v>440</v>
      </c>
      <c r="B445" s="6" t="s">
        <v>3561</v>
      </c>
      <c r="C445" s="3" t="s">
        <v>3562</v>
      </c>
      <c r="D445" s="3" t="s">
        <v>27</v>
      </c>
      <c r="E445" s="3" t="s">
        <v>28</v>
      </c>
      <c r="F445" s="2">
        <v>2017</v>
      </c>
      <c r="G445" s="3" t="s">
        <v>1005</v>
      </c>
      <c r="H445" s="3" t="s">
        <v>3563</v>
      </c>
      <c r="I445" s="3" t="s">
        <v>3564</v>
      </c>
      <c r="J445" s="3" t="s">
        <v>32</v>
      </c>
      <c r="K445" s="3" t="s">
        <v>33</v>
      </c>
      <c r="L445" s="3" t="s">
        <v>34</v>
      </c>
      <c r="M445" s="3" t="s">
        <v>35</v>
      </c>
      <c r="N445" s="3" t="s">
        <v>36</v>
      </c>
      <c r="O445" s="3" t="s">
        <v>2277</v>
      </c>
      <c r="P445" s="3" t="s">
        <v>2278</v>
      </c>
      <c r="Q445" s="3" t="s">
        <v>2279</v>
      </c>
      <c r="R445" s="3" t="s">
        <v>2280</v>
      </c>
      <c r="S445" s="3" t="s">
        <v>36</v>
      </c>
      <c r="T445" s="3" t="s">
        <v>3565</v>
      </c>
      <c r="U445" s="3" t="s">
        <v>3566</v>
      </c>
      <c r="V445" s="1">
        <v>42691</v>
      </c>
      <c r="W445" s="3" t="s">
        <v>3567</v>
      </c>
      <c r="X445" s="3" t="s">
        <v>935</v>
      </c>
      <c r="Y445" s="3" t="s">
        <v>936</v>
      </c>
      <c r="Z445" t="b">
        <v>0</v>
      </c>
      <c r="AA445" t="b">
        <v>0</v>
      </c>
    </row>
    <row r="446" spans="1:27" x14ac:dyDescent="0.25">
      <c r="A446">
        <f t="shared" si="6"/>
        <v>441</v>
      </c>
      <c r="B446" s="6" t="s">
        <v>3568</v>
      </c>
      <c r="C446" s="3" t="s">
        <v>3569</v>
      </c>
      <c r="D446" s="3" t="s">
        <v>27</v>
      </c>
      <c r="E446" s="3" t="s">
        <v>225</v>
      </c>
      <c r="F446" s="2">
        <v>2017</v>
      </c>
      <c r="G446" s="3" t="s">
        <v>1269</v>
      </c>
      <c r="H446" s="3" t="s">
        <v>3570</v>
      </c>
      <c r="I446" s="3" t="s">
        <v>3571</v>
      </c>
      <c r="J446" s="3" t="s">
        <v>32</v>
      </c>
      <c r="K446" s="3" t="s">
        <v>33</v>
      </c>
      <c r="L446" s="3" t="s">
        <v>34</v>
      </c>
      <c r="M446" s="3" t="s">
        <v>35</v>
      </c>
      <c r="N446" s="3" t="s">
        <v>36</v>
      </c>
      <c r="O446" s="3" t="s">
        <v>1262</v>
      </c>
      <c r="P446" s="3" t="s">
        <v>36</v>
      </c>
      <c r="Q446" s="3" t="s">
        <v>36</v>
      </c>
      <c r="R446" s="3" t="s">
        <v>1263</v>
      </c>
      <c r="S446" s="3" t="s">
        <v>36</v>
      </c>
      <c r="T446" s="3" t="s">
        <v>3572</v>
      </c>
      <c r="U446" s="3" t="s">
        <v>3573</v>
      </c>
      <c r="V446" s="1">
        <v>42688</v>
      </c>
      <c r="W446" s="3" t="s">
        <v>3574</v>
      </c>
      <c r="X446" s="3" t="s">
        <v>935</v>
      </c>
      <c r="Y446" s="3" t="s">
        <v>936</v>
      </c>
      <c r="Z446" t="b">
        <v>0</v>
      </c>
      <c r="AA446" t="b">
        <v>0</v>
      </c>
    </row>
    <row r="447" spans="1:27" x14ac:dyDescent="0.25">
      <c r="A447">
        <f t="shared" si="6"/>
        <v>442</v>
      </c>
      <c r="B447" s="6" t="s">
        <v>3575</v>
      </c>
      <c r="C447" s="3" t="s">
        <v>3576</v>
      </c>
      <c r="D447" s="3" t="s">
        <v>27</v>
      </c>
      <c r="E447" s="3" t="s">
        <v>127</v>
      </c>
      <c r="F447" s="2">
        <v>2017</v>
      </c>
      <c r="G447" s="3" t="s">
        <v>954</v>
      </c>
      <c r="H447" s="3" t="s">
        <v>3577</v>
      </c>
      <c r="I447" s="3" t="s">
        <v>3578</v>
      </c>
      <c r="J447" s="3" t="s">
        <v>32</v>
      </c>
      <c r="K447" s="3" t="s">
        <v>33</v>
      </c>
      <c r="L447" s="3" t="s">
        <v>34</v>
      </c>
      <c r="M447" s="3" t="s">
        <v>35</v>
      </c>
      <c r="N447" s="3" t="s">
        <v>36</v>
      </c>
      <c r="O447" s="3" t="s">
        <v>3579</v>
      </c>
      <c r="P447" s="3" t="s">
        <v>3580</v>
      </c>
      <c r="Q447" s="3" t="s">
        <v>3581</v>
      </c>
      <c r="R447" s="3" t="s">
        <v>3582</v>
      </c>
      <c r="S447" s="3" t="s">
        <v>36</v>
      </c>
      <c r="T447" s="3" t="s">
        <v>3583</v>
      </c>
      <c r="U447" s="3" t="s">
        <v>3584</v>
      </c>
      <c r="V447" s="1">
        <v>42754</v>
      </c>
      <c r="W447" s="3" t="s">
        <v>3585</v>
      </c>
      <c r="X447" s="3" t="s">
        <v>944</v>
      </c>
      <c r="Y447" s="3" t="s">
        <v>936</v>
      </c>
      <c r="Z447" t="b">
        <v>0</v>
      </c>
      <c r="AA447" t="b">
        <v>0</v>
      </c>
    </row>
    <row r="448" spans="1:27" x14ac:dyDescent="0.25">
      <c r="A448">
        <f t="shared" si="6"/>
        <v>443</v>
      </c>
      <c r="B448" s="6" t="s">
        <v>3586</v>
      </c>
      <c r="C448" s="3" t="s">
        <v>3587</v>
      </c>
      <c r="D448" s="3" t="s">
        <v>27</v>
      </c>
      <c r="E448" s="3" t="s">
        <v>28</v>
      </c>
      <c r="F448" s="2">
        <v>2017</v>
      </c>
      <c r="G448" s="3" t="s">
        <v>1005</v>
      </c>
      <c r="H448" s="3" t="s">
        <v>3588</v>
      </c>
      <c r="I448" s="3" t="s">
        <v>3589</v>
      </c>
      <c r="J448" s="3" t="s">
        <v>32</v>
      </c>
      <c r="K448" s="3" t="s">
        <v>33</v>
      </c>
      <c r="L448" s="3" t="s">
        <v>34</v>
      </c>
      <c r="M448" s="3" t="s">
        <v>35</v>
      </c>
      <c r="N448" s="3" t="s">
        <v>36</v>
      </c>
      <c r="O448" s="3" t="s">
        <v>2384</v>
      </c>
      <c r="P448" s="3" t="s">
        <v>2385</v>
      </c>
      <c r="Q448" s="3" t="s">
        <v>2386</v>
      </c>
      <c r="R448" s="3" t="s">
        <v>2387</v>
      </c>
      <c r="S448" s="3" t="s">
        <v>3590</v>
      </c>
      <c r="T448" s="3" t="s">
        <v>3591</v>
      </c>
      <c r="U448" s="3" t="s">
        <v>3592</v>
      </c>
      <c r="V448" s="1">
        <v>42678</v>
      </c>
      <c r="W448" s="3" t="s">
        <v>3593</v>
      </c>
      <c r="X448" s="3" t="s">
        <v>935</v>
      </c>
      <c r="Y448" s="3" t="s">
        <v>936</v>
      </c>
      <c r="Z448" t="b">
        <v>0</v>
      </c>
      <c r="AA448" t="b">
        <v>0</v>
      </c>
    </row>
    <row r="449" spans="1:27" x14ac:dyDescent="0.25">
      <c r="A449">
        <f t="shared" si="6"/>
        <v>444</v>
      </c>
      <c r="B449" s="6" t="s">
        <v>3594</v>
      </c>
      <c r="C449" s="3" t="s">
        <v>3595</v>
      </c>
      <c r="D449" s="3" t="s">
        <v>27</v>
      </c>
      <c r="E449" s="3" t="s">
        <v>225</v>
      </c>
      <c r="F449" s="2">
        <v>2017</v>
      </c>
      <c r="G449" s="3" t="s">
        <v>1590</v>
      </c>
      <c r="H449" s="3" t="s">
        <v>3596</v>
      </c>
      <c r="I449" s="3" t="s">
        <v>3597</v>
      </c>
      <c r="J449" s="3" t="s">
        <v>32</v>
      </c>
      <c r="K449" s="3" t="s">
        <v>33</v>
      </c>
      <c r="L449" s="3" t="s">
        <v>34</v>
      </c>
      <c r="M449" s="3" t="s">
        <v>35</v>
      </c>
      <c r="N449" s="3" t="s">
        <v>36</v>
      </c>
      <c r="O449" s="3" t="s">
        <v>36</v>
      </c>
      <c r="P449" s="3" t="s">
        <v>36</v>
      </c>
      <c r="Q449" s="3" t="s">
        <v>36</v>
      </c>
      <c r="R449" s="3" t="s">
        <v>36</v>
      </c>
      <c r="S449" s="3" t="s">
        <v>36</v>
      </c>
      <c r="T449" s="3" t="s">
        <v>3598</v>
      </c>
      <c r="U449" s="3" t="s">
        <v>3599</v>
      </c>
      <c r="V449" s="1">
        <v>42587</v>
      </c>
      <c r="W449" s="3" t="s">
        <v>3600</v>
      </c>
      <c r="X449" s="3" t="s">
        <v>1259</v>
      </c>
      <c r="Y449" s="3" t="s">
        <v>936</v>
      </c>
      <c r="Z449" t="b">
        <v>0</v>
      </c>
      <c r="AA449" t="b">
        <v>0</v>
      </c>
    </row>
    <row r="450" spans="1:27" x14ac:dyDescent="0.25">
      <c r="A450">
        <f t="shared" si="6"/>
        <v>445</v>
      </c>
      <c r="B450" s="6" t="s">
        <v>3601</v>
      </c>
      <c r="C450" s="3" t="s">
        <v>3602</v>
      </c>
      <c r="D450" s="3" t="s">
        <v>27</v>
      </c>
      <c r="E450" s="3" t="s">
        <v>225</v>
      </c>
      <c r="F450" s="2">
        <v>2017</v>
      </c>
      <c r="G450" s="3" t="s">
        <v>1005</v>
      </c>
      <c r="H450" s="3" t="s">
        <v>3603</v>
      </c>
      <c r="I450" s="3" t="s">
        <v>3604</v>
      </c>
      <c r="J450" s="3" t="s">
        <v>32</v>
      </c>
      <c r="K450" s="3" t="s">
        <v>33</v>
      </c>
      <c r="L450" s="3" t="s">
        <v>34</v>
      </c>
      <c r="M450" s="3" t="s">
        <v>35</v>
      </c>
      <c r="N450" s="3" t="s">
        <v>36</v>
      </c>
      <c r="O450" s="3" t="s">
        <v>1607</v>
      </c>
      <c r="P450" s="3" t="s">
        <v>1608</v>
      </c>
      <c r="Q450" s="3" t="s">
        <v>1609</v>
      </c>
      <c r="R450" s="3" t="s">
        <v>1610</v>
      </c>
      <c r="S450" s="3" t="s">
        <v>36</v>
      </c>
      <c r="T450" s="3" t="s">
        <v>3605</v>
      </c>
      <c r="U450" s="3" t="s">
        <v>3606</v>
      </c>
      <c r="V450" s="1">
        <v>42901</v>
      </c>
      <c r="W450" s="3" t="s">
        <v>3607</v>
      </c>
      <c r="X450" s="3" t="s">
        <v>935</v>
      </c>
      <c r="Y450" s="3" t="s">
        <v>936</v>
      </c>
      <c r="Z450" t="b">
        <v>0</v>
      </c>
      <c r="AA450" t="b">
        <v>0</v>
      </c>
    </row>
    <row r="451" spans="1:27" x14ac:dyDescent="0.25">
      <c r="A451">
        <f t="shared" si="6"/>
        <v>446</v>
      </c>
      <c r="B451" s="6" t="s">
        <v>3608</v>
      </c>
      <c r="C451" s="3" t="s">
        <v>3609</v>
      </c>
      <c r="D451" s="3" t="s">
        <v>27</v>
      </c>
      <c r="E451" s="3" t="s">
        <v>225</v>
      </c>
      <c r="F451" s="2">
        <v>2017</v>
      </c>
      <c r="G451" s="3" t="s">
        <v>29</v>
      </c>
      <c r="H451" s="3" t="s">
        <v>3610</v>
      </c>
      <c r="I451" s="3" t="s">
        <v>3611</v>
      </c>
      <c r="J451" s="3" t="s">
        <v>32</v>
      </c>
      <c r="K451" s="3" t="s">
        <v>33</v>
      </c>
      <c r="L451" s="3" t="s">
        <v>34</v>
      </c>
      <c r="M451" s="3" t="s">
        <v>35</v>
      </c>
      <c r="N451" s="3" t="s">
        <v>36</v>
      </c>
      <c r="O451" s="3" t="s">
        <v>2467</v>
      </c>
      <c r="P451" s="3" t="s">
        <v>36</v>
      </c>
      <c r="Q451" s="3" t="s">
        <v>36</v>
      </c>
      <c r="R451" s="3" t="s">
        <v>2468</v>
      </c>
      <c r="S451" s="3" t="s">
        <v>36</v>
      </c>
      <c r="T451" s="3" t="s">
        <v>3612</v>
      </c>
      <c r="U451" s="3" t="s">
        <v>3613</v>
      </c>
      <c r="V451" s="1">
        <v>42858</v>
      </c>
      <c r="W451" s="3" t="s">
        <v>3614</v>
      </c>
      <c r="X451" s="3" t="s">
        <v>935</v>
      </c>
      <c r="Y451" s="3" t="s">
        <v>41</v>
      </c>
      <c r="Z451" t="b">
        <v>0</v>
      </c>
      <c r="AA451" t="b">
        <v>0</v>
      </c>
    </row>
    <row r="452" spans="1:27" x14ac:dyDescent="0.25">
      <c r="A452">
        <f t="shared" si="6"/>
        <v>447</v>
      </c>
      <c r="B452" s="6" t="s">
        <v>3615</v>
      </c>
      <c r="C452" s="3" t="s">
        <v>3616</v>
      </c>
      <c r="D452" s="3" t="s">
        <v>27</v>
      </c>
      <c r="E452" s="3" t="s">
        <v>225</v>
      </c>
      <c r="F452" s="2">
        <v>2017</v>
      </c>
      <c r="G452" s="3" t="s">
        <v>29</v>
      </c>
      <c r="H452" s="3" t="s">
        <v>3617</v>
      </c>
      <c r="I452" s="3" t="s">
        <v>3618</v>
      </c>
      <c r="J452" s="3" t="s">
        <v>32</v>
      </c>
      <c r="K452" s="3" t="s">
        <v>33</v>
      </c>
      <c r="L452" s="3" t="s">
        <v>34</v>
      </c>
      <c r="M452" s="3" t="s">
        <v>35</v>
      </c>
      <c r="N452" s="3" t="s">
        <v>36</v>
      </c>
      <c r="O452" s="3" t="s">
        <v>36</v>
      </c>
      <c r="P452" s="3" t="s">
        <v>36</v>
      </c>
      <c r="Q452" s="3" t="s">
        <v>36</v>
      </c>
      <c r="R452" s="3" t="s">
        <v>36</v>
      </c>
      <c r="S452" s="3" t="s">
        <v>36</v>
      </c>
      <c r="T452" s="3" t="s">
        <v>3619</v>
      </c>
      <c r="U452" s="3" t="s">
        <v>3620</v>
      </c>
      <c r="V452" s="1">
        <v>42955</v>
      </c>
      <c r="W452" s="3" t="s">
        <v>3621</v>
      </c>
      <c r="X452" s="3" t="s">
        <v>935</v>
      </c>
      <c r="Y452" s="3" t="s">
        <v>41</v>
      </c>
      <c r="Z452" t="b">
        <v>0</v>
      </c>
      <c r="AA452" t="b">
        <v>0</v>
      </c>
    </row>
    <row r="453" spans="1:27" x14ac:dyDescent="0.25">
      <c r="A453">
        <f t="shared" si="6"/>
        <v>448</v>
      </c>
      <c r="B453" s="6" t="s">
        <v>3622</v>
      </c>
      <c r="C453" s="3" t="s">
        <v>3623</v>
      </c>
      <c r="D453" s="3" t="s">
        <v>27</v>
      </c>
      <c r="E453" s="3" t="s">
        <v>28</v>
      </c>
      <c r="F453" s="2">
        <v>2017</v>
      </c>
      <c r="G453" s="3" t="s">
        <v>1005</v>
      </c>
      <c r="H453" s="3" t="s">
        <v>3624</v>
      </c>
      <c r="I453" s="3" t="s">
        <v>3625</v>
      </c>
      <c r="J453" s="3" t="s">
        <v>32</v>
      </c>
      <c r="K453" s="3" t="s">
        <v>33</v>
      </c>
      <c r="L453" s="3" t="s">
        <v>34</v>
      </c>
      <c r="M453" s="3" t="s">
        <v>35</v>
      </c>
      <c r="N453" s="3" t="s">
        <v>36</v>
      </c>
      <c r="O453" s="3" t="s">
        <v>36</v>
      </c>
      <c r="P453" s="3" t="s">
        <v>36</v>
      </c>
      <c r="Q453" s="3" t="s">
        <v>36</v>
      </c>
      <c r="R453" s="3" t="s">
        <v>36</v>
      </c>
      <c r="S453" s="3" t="s">
        <v>36</v>
      </c>
      <c r="T453" s="3" t="s">
        <v>3626</v>
      </c>
      <c r="U453" s="3" t="s">
        <v>3627</v>
      </c>
      <c r="V453" s="1">
        <v>42697</v>
      </c>
      <c r="W453" s="3" t="s">
        <v>3628</v>
      </c>
      <c r="X453" s="3" t="s">
        <v>935</v>
      </c>
      <c r="Y453" s="3" t="s">
        <v>936</v>
      </c>
      <c r="Z453" t="b">
        <v>0</v>
      </c>
      <c r="AA453" t="b">
        <v>0</v>
      </c>
    </row>
    <row r="454" spans="1:27" x14ac:dyDescent="0.25">
      <c r="A454">
        <f t="shared" si="6"/>
        <v>449</v>
      </c>
      <c r="B454" s="6" t="s">
        <v>3629</v>
      </c>
      <c r="C454" s="3" t="s">
        <v>3630</v>
      </c>
      <c r="D454" s="3" t="s">
        <v>27</v>
      </c>
      <c r="E454" s="3" t="s">
        <v>127</v>
      </c>
      <c r="F454" s="2">
        <v>2017</v>
      </c>
      <c r="G454" s="3" t="s">
        <v>29</v>
      </c>
      <c r="H454" s="3" t="s">
        <v>3631</v>
      </c>
      <c r="I454" s="3" t="s">
        <v>3632</v>
      </c>
      <c r="J454" s="3" t="s">
        <v>32</v>
      </c>
      <c r="K454" s="3" t="s">
        <v>33</v>
      </c>
      <c r="L454" s="3" t="s">
        <v>34</v>
      </c>
      <c r="M454" s="3" t="s">
        <v>35</v>
      </c>
      <c r="N454" s="3" t="s">
        <v>36</v>
      </c>
      <c r="O454" s="3" t="s">
        <v>36</v>
      </c>
      <c r="P454" s="3" t="s">
        <v>36</v>
      </c>
      <c r="Q454" s="3" t="s">
        <v>36</v>
      </c>
      <c r="R454" s="3" t="s">
        <v>36</v>
      </c>
      <c r="S454" s="3" t="s">
        <v>36</v>
      </c>
      <c r="T454" s="3" t="s">
        <v>3633</v>
      </c>
      <c r="U454" s="3" t="s">
        <v>3634</v>
      </c>
      <c r="V454" s="1">
        <v>42699</v>
      </c>
      <c r="W454" s="3" t="s">
        <v>3635</v>
      </c>
      <c r="X454" s="3" t="s">
        <v>935</v>
      </c>
      <c r="Y454" s="3" t="s">
        <v>41</v>
      </c>
      <c r="Z454" t="b">
        <v>0</v>
      </c>
      <c r="AA454" t="b">
        <v>0</v>
      </c>
    </row>
    <row r="455" spans="1:27" x14ac:dyDescent="0.25">
      <c r="A455">
        <f t="shared" si="6"/>
        <v>450</v>
      </c>
      <c r="B455" s="6" t="s">
        <v>3636</v>
      </c>
      <c r="C455" s="3" t="s">
        <v>3637</v>
      </c>
      <c r="D455" s="3" t="s">
        <v>27</v>
      </c>
      <c r="E455" s="3" t="s">
        <v>28</v>
      </c>
      <c r="F455" s="2">
        <v>2017</v>
      </c>
      <c r="G455" s="3" t="s">
        <v>29</v>
      </c>
      <c r="H455" s="3" t="s">
        <v>3638</v>
      </c>
      <c r="I455" s="3" t="s">
        <v>3639</v>
      </c>
      <c r="J455" s="3" t="s">
        <v>32</v>
      </c>
      <c r="K455" s="3" t="s">
        <v>33</v>
      </c>
      <c r="L455" s="3" t="s">
        <v>34</v>
      </c>
      <c r="M455" s="3" t="s">
        <v>35</v>
      </c>
      <c r="N455" s="3" t="s">
        <v>36</v>
      </c>
      <c r="O455" s="3" t="s">
        <v>36</v>
      </c>
      <c r="P455" s="3" t="s">
        <v>36</v>
      </c>
      <c r="Q455" s="3" t="s">
        <v>36</v>
      </c>
      <c r="R455" s="3" t="s">
        <v>36</v>
      </c>
      <c r="S455" s="3" t="s">
        <v>36</v>
      </c>
      <c r="T455" s="3" t="s">
        <v>3640</v>
      </c>
      <c r="U455" s="3" t="s">
        <v>3641</v>
      </c>
      <c r="V455" s="1">
        <v>42905</v>
      </c>
      <c r="W455" s="3" t="s">
        <v>3642</v>
      </c>
      <c r="X455" s="3" t="s">
        <v>935</v>
      </c>
      <c r="Y455" s="3" t="s">
        <v>41</v>
      </c>
      <c r="Z455" t="b">
        <v>0</v>
      </c>
      <c r="AA455" t="b">
        <v>0</v>
      </c>
    </row>
    <row r="456" spans="1:27" x14ac:dyDescent="0.25">
      <c r="A456">
        <f t="shared" ref="A456:A519" si="7">A455+1</f>
        <v>451</v>
      </c>
      <c r="B456" s="6" t="s">
        <v>3643</v>
      </c>
      <c r="C456" s="3" t="s">
        <v>3644</v>
      </c>
      <c r="D456" s="3" t="s">
        <v>27</v>
      </c>
      <c r="E456" s="3" t="s">
        <v>225</v>
      </c>
      <c r="F456" s="2">
        <v>2017</v>
      </c>
      <c r="G456" s="3" t="s">
        <v>1028</v>
      </c>
      <c r="H456" s="3" t="s">
        <v>3645</v>
      </c>
      <c r="I456" s="3" t="s">
        <v>3646</v>
      </c>
      <c r="J456" s="3" t="s">
        <v>32</v>
      </c>
      <c r="K456" s="3" t="s">
        <v>33</v>
      </c>
      <c r="L456" s="3" t="s">
        <v>34</v>
      </c>
      <c r="M456" s="3" t="s">
        <v>35</v>
      </c>
      <c r="N456" s="3" t="s">
        <v>36</v>
      </c>
      <c r="O456" s="3" t="s">
        <v>36</v>
      </c>
      <c r="P456" s="3" t="s">
        <v>36</v>
      </c>
      <c r="Q456" s="3" t="s">
        <v>36</v>
      </c>
      <c r="R456" s="3" t="s">
        <v>36</v>
      </c>
      <c r="S456" s="3" t="s">
        <v>36</v>
      </c>
      <c r="T456" s="3" t="s">
        <v>3647</v>
      </c>
      <c r="U456" s="3" t="s">
        <v>3648</v>
      </c>
      <c r="V456" s="1">
        <v>42976</v>
      </c>
      <c r="W456" s="3" t="s">
        <v>3649</v>
      </c>
      <c r="X456" s="3" t="s">
        <v>944</v>
      </c>
      <c r="Y456" s="3" t="s">
        <v>936</v>
      </c>
      <c r="Z456" t="b">
        <v>0</v>
      </c>
      <c r="AA456" t="b">
        <v>0</v>
      </c>
    </row>
    <row r="457" spans="1:27" x14ac:dyDescent="0.25">
      <c r="A457">
        <f t="shared" si="7"/>
        <v>452</v>
      </c>
      <c r="B457" s="6" t="s">
        <v>3650</v>
      </c>
      <c r="C457" s="3" t="s">
        <v>3651</v>
      </c>
      <c r="D457" s="3" t="s">
        <v>27</v>
      </c>
      <c r="E457" s="3" t="s">
        <v>225</v>
      </c>
      <c r="F457" s="2">
        <v>2017</v>
      </c>
      <c r="G457" s="3" t="s">
        <v>1005</v>
      </c>
      <c r="H457" s="3" t="s">
        <v>3652</v>
      </c>
      <c r="I457" s="3" t="s">
        <v>3653</v>
      </c>
      <c r="J457" s="3" t="s">
        <v>32</v>
      </c>
      <c r="K457" s="3" t="s">
        <v>33</v>
      </c>
      <c r="L457" s="3" t="s">
        <v>34</v>
      </c>
      <c r="M457" s="3" t="s">
        <v>35</v>
      </c>
      <c r="N457" s="3" t="s">
        <v>36</v>
      </c>
      <c r="O457" s="3" t="s">
        <v>3654</v>
      </c>
      <c r="P457" s="3" t="s">
        <v>3655</v>
      </c>
      <c r="Q457" s="3" t="s">
        <v>3656</v>
      </c>
      <c r="R457" s="3" t="s">
        <v>3657</v>
      </c>
      <c r="S457" s="3" t="s">
        <v>1533</v>
      </c>
      <c r="T457" s="3" t="s">
        <v>3658</v>
      </c>
      <c r="U457" s="3" t="s">
        <v>3659</v>
      </c>
      <c r="V457" s="1">
        <v>42899</v>
      </c>
      <c r="W457" s="3" t="s">
        <v>3660</v>
      </c>
      <c r="X457" s="3" t="s">
        <v>935</v>
      </c>
      <c r="Y457" s="3" t="s">
        <v>936</v>
      </c>
      <c r="Z457" t="b">
        <v>0</v>
      </c>
      <c r="AA457" t="b">
        <v>0</v>
      </c>
    </row>
    <row r="458" spans="1:27" x14ac:dyDescent="0.25">
      <c r="A458">
        <f t="shared" si="7"/>
        <v>453</v>
      </c>
      <c r="B458" s="6" t="s">
        <v>3661</v>
      </c>
      <c r="C458" s="3" t="s">
        <v>3662</v>
      </c>
      <c r="D458" s="3" t="s">
        <v>27</v>
      </c>
      <c r="E458" s="3" t="s">
        <v>225</v>
      </c>
      <c r="F458" s="2">
        <v>2017</v>
      </c>
      <c r="G458" s="3" t="s">
        <v>1005</v>
      </c>
      <c r="H458" s="3" t="s">
        <v>3663</v>
      </c>
      <c r="I458" s="3" t="s">
        <v>3664</v>
      </c>
      <c r="J458" s="3" t="s">
        <v>32</v>
      </c>
      <c r="K458" s="3" t="s">
        <v>33</v>
      </c>
      <c r="L458" s="3" t="s">
        <v>34</v>
      </c>
      <c r="M458" s="3" t="s">
        <v>35</v>
      </c>
      <c r="N458" s="3" t="s">
        <v>36</v>
      </c>
      <c r="O458" s="3" t="s">
        <v>1618</v>
      </c>
      <c r="P458" s="3" t="s">
        <v>1619</v>
      </c>
      <c r="Q458" s="3" t="s">
        <v>1620</v>
      </c>
      <c r="R458" s="3" t="s">
        <v>1621</v>
      </c>
      <c r="S458" s="3" t="s">
        <v>3665</v>
      </c>
      <c r="T458" s="3" t="s">
        <v>3666</v>
      </c>
      <c r="U458" s="3" t="s">
        <v>3667</v>
      </c>
      <c r="V458" s="1">
        <v>42944</v>
      </c>
      <c r="W458" s="3" t="s">
        <v>3668</v>
      </c>
      <c r="X458" s="3" t="s">
        <v>935</v>
      </c>
      <c r="Y458" s="3" t="s">
        <v>936</v>
      </c>
      <c r="Z458" t="b">
        <v>0</v>
      </c>
      <c r="AA458" t="b">
        <v>0</v>
      </c>
    </row>
    <row r="459" spans="1:27" x14ac:dyDescent="0.25">
      <c r="A459">
        <f t="shared" si="7"/>
        <v>454</v>
      </c>
      <c r="B459" s="6" t="s">
        <v>3669</v>
      </c>
      <c r="C459" s="3" t="s">
        <v>3670</v>
      </c>
      <c r="D459" s="3" t="s">
        <v>2721</v>
      </c>
      <c r="E459" s="3" t="s">
        <v>78</v>
      </c>
      <c r="F459" s="2">
        <v>2017</v>
      </c>
      <c r="G459" s="3" t="s">
        <v>1005</v>
      </c>
      <c r="H459" s="3" t="s">
        <v>3671</v>
      </c>
      <c r="I459" s="3" t="s">
        <v>3672</v>
      </c>
      <c r="J459" s="3" t="s">
        <v>32</v>
      </c>
      <c r="K459" s="3" t="s">
        <v>33</v>
      </c>
      <c r="L459" s="3" t="s">
        <v>34</v>
      </c>
      <c r="M459" s="3" t="s">
        <v>35</v>
      </c>
      <c r="N459" s="3" t="s">
        <v>36</v>
      </c>
      <c r="O459" s="3" t="s">
        <v>3673</v>
      </c>
      <c r="P459" s="3" t="s">
        <v>3674</v>
      </c>
      <c r="Q459" s="3" t="s">
        <v>3675</v>
      </c>
      <c r="R459" s="3" t="s">
        <v>3676</v>
      </c>
      <c r="S459" s="3" t="s">
        <v>36</v>
      </c>
      <c r="T459" s="3" t="s">
        <v>3677</v>
      </c>
      <c r="U459" s="3" t="s">
        <v>3678</v>
      </c>
      <c r="V459" s="1">
        <v>42947</v>
      </c>
      <c r="W459" s="3" t="s">
        <v>3679</v>
      </c>
      <c r="X459" s="3" t="s">
        <v>935</v>
      </c>
      <c r="Y459" s="3" t="s">
        <v>936</v>
      </c>
      <c r="Z459" t="b">
        <v>0</v>
      </c>
      <c r="AA459" t="b">
        <v>0</v>
      </c>
    </row>
    <row r="460" spans="1:27" x14ac:dyDescent="0.25">
      <c r="A460">
        <f t="shared" si="7"/>
        <v>455</v>
      </c>
      <c r="B460" s="6" t="s">
        <v>3680</v>
      </c>
      <c r="C460" s="3" t="s">
        <v>3681</v>
      </c>
      <c r="D460" s="3" t="s">
        <v>27</v>
      </c>
      <c r="E460" s="3" t="s">
        <v>28</v>
      </c>
      <c r="F460" s="2">
        <v>2017</v>
      </c>
      <c r="G460" s="3" t="s">
        <v>29</v>
      </c>
      <c r="H460" s="3" t="s">
        <v>3682</v>
      </c>
      <c r="I460" s="3" t="s">
        <v>3683</v>
      </c>
      <c r="J460" s="3" t="s">
        <v>32</v>
      </c>
      <c r="K460" s="3" t="s">
        <v>33</v>
      </c>
      <c r="L460" s="3" t="s">
        <v>34</v>
      </c>
      <c r="M460" s="3" t="s">
        <v>35</v>
      </c>
      <c r="N460" s="3" t="s">
        <v>36</v>
      </c>
      <c r="O460" s="3" t="s">
        <v>36</v>
      </c>
      <c r="P460" s="3" t="s">
        <v>36</v>
      </c>
      <c r="Q460" s="3" t="s">
        <v>36</v>
      </c>
      <c r="R460" s="3" t="s">
        <v>36</v>
      </c>
      <c r="S460" s="3" t="s">
        <v>36</v>
      </c>
      <c r="T460" s="3" t="s">
        <v>3684</v>
      </c>
      <c r="U460" s="3" t="s">
        <v>3685</v>
      </c>
      <c r="V460" s="1">
        <v>42922</v>
      </c>
      <c r="W460" s="3" t="s">
        <v>3686</v>
      </c>
      <c r="X460" s="3" t="s">
        <v>935</v>
      </c>
      <c r="Y460" s="3" t="s">
        <v>41</v>
      </c>
      <c r="Z460" t="b">
        <v>0</v>
      </c>
      <c r="AA460" t="b">
        <v>0</v>
      </c>
    </row>
    <row r="461" spans="1:27" x14ac:dyDescent="0.25">
      <c r="A461">
        <f t="shared" si="7"/>
        <v>456</v>
      </c>
      <c r="B461" s="6" t="s">
        <v>3687</v>
      </c>
      <c r="C461" s="3" t="s">
        <v>3688</v>
      </c>
      <c r="D461" s="3" t="s">
        <v>27</v>
      </c>
      <c r="E461" s="3" t="s">
        <v>225</v>
      </c>
      <c r="F461" s="2">
        <v>2017</v>
      </c>
      <c r="G461" s="3" t="s">
        <v>1005</v>
      </c>
      <c r="H461" s="3" t="s">
        <v>3689</v>
      </c>
      <c r="I461" s="3" t="s">
        <v>3690</v>
      </c>
      <c r="J461" s="3" t="s">
        <v>32</v>
      </c>
      <c r="K461" s="3" t="s">
        <v>33</v>
      </c>
      <c r="L461" s="3" t="s">
        <v>34</v>
      </c>
      <c r="M461" s="3" t="s">
        <v>35</v>
      </c>
      <c r="N461" s="3" t="s">
        <v>36</v>
      </c>
      <c r="O461" s="3" t="s">
        <v>1477</v>
      </c>
      <c r="P461" s="3" t="s">
        <v>1478</v>
      </c>
      <c r="Q461" s="3" t="s">
        <v>1479</v>
      </c>
      <c r="R461" s="3" t="s">
        <v>1480</v>
      </c>
      <c r="S461" s="3" t="s">
        <v>36</v>
      </c>
      <c r="T461" s="3" t="s">
        <v>3691</v>
      </c>
      <c r="U461" s="3" t="s">
        <v>3692</v>
      </c>
      <c r="V461" s="1">
        <v>42916</v>
      </c>
      <c r="W461" s="3" t="s">
        <v>3693</v>
      </c>
      <c r="X461" s="3" t="s">
        <v>935</v>
      </c>
      <c r="Y461" s="3" t="s">
        <v>936</v>
      </c>
      <c r="Z461" t="b">
        <v>0</v>
      </c>
      <c r="AA461" t="b">
        <v>0</v>
      </c>
    </row>
    <row r="462" spans="1:27" x14ac:dyDescent="0.25">
      <c r="A462">
        <f t="shared" si="7"/>
        <v>457</v>
      </c>
      <c r="B462" s="6" t="s">
        <v>3694</v>
      </c>
      <c r="C462" s="3" t="s">
        <v>3695</v>
      </c>
      <c r="D462" s="3" t="s">
        <v>27</v>
      </c>
      <c r="E462" s="3" t="s">
        <v>225</v>
      </c>
      <c r="F462" s="2">
        <v>2017</v>
      </c>
      <c r="G462" s="3" t="s">
        <v>1028</v>
      </c>
      <c r="H462" s="3" t="s">
        <v>3696</v>
      </c>
      <c r="I462" s="3" t="s">
        <v>3697</v>
      </c>
      <c r="J462" s="3" t="s">
        <v>32</v>
      </c>
      <c r="K462" s="3" t="s">
        <v>33</v>
      </c>
      <c r="L462" s="3" t="s">
        <v>34</v>
      </c>
      <c r="M462" s="3" t="s">
        <v>35</v>
      </c>
      <c r="N462" s="3" t="s">
        <v>36</v>
      </c>
      <c r="O462" s="3" t="s">
        <v>2989</v>
      </c>
      <c r="P462" s="3" t="s">
        <v>2990</v>
      </c>
      <c r="Q462" s="3" t="s">
        <v>2991</v>
      </c>
      <c r="R462" s="3" t="s">
        <v>2992</v>
      </c>
      <c r="S462" s="3" t="s">
        <v>2620</v>
      </c>
      <c r="T462" s="3" t="s">
        <v>3698</v>
      </c>
      <c r="U462" s="3" t="s">
        <v>3699</v>
      </c>
      <c r="V462" s="1">
        <v>42834</v>
      </c>
      <c r="W462" s="3" t="s">
        <v>3700</v>
      </c>
      <c r="X462" s="3" t="s">
        <v>944</v>
      </c>
      <c r="Y462" s="3" t="s">
        <v>936</v>
      </c>
      <c r="Z462" t="b">
        <v>0</v>
      </c>
      <c r="AA462" t="b">
        <v>0</v>
      </c>
    </row>
    <row r="463" spans="1:27" x14ac:dyDescent="0.25">
      <c r="A463">
        <f t="shared" si="7"/>
        <v>458</v>
      </c>
      <c r="B463" s="6" t="s">
        <v>3701</v>
      </c>
      <c r="C463" s="3" t="s">
        <v>3702</v>
      </c>
      <c r="D463" s="3" t="s">
        <v>27</v>
      </c>
      <c r="E463" s="3" t="s">
        <v>225</v>
      </c>
      <c r="F463" s="2">
        <v>2017</v>
      </c>
      <c r="G463" s="3" t="s">
        <v>1005</v>
      </c>
      <c r="H463" s="3" t="s">
        <v>3703</v>
      </c>
      <c r="I463" s="3" t="s">
        <v>3704</v>
      </c>
      <c r="J463" s="3" t="s">
        <v>32</v>
      </c>
      <c r="K463" s="3" t="s">
        <v>33</v>
      </c>
      <c r="L463" s="3" t="s">
        <v>34</v>
      </c>
      <c r="M463" s="3" t="s">
        <v>35</v>
      </c>
      <c r="N463" s="3" t="s">
        <v>36</v>
      </c>
      <c r="O463" s="3" t="s">
        <v>36</v>
      </c>
      <c r="P463" s="3" t="s">
        <v>36</v>
      </c>
      <c r="Q463" s="3" t="s">
        <v>36</v>
      </c>
      <c r="R463" s="3" t="s">
        <v>36</v>
      </c>
      <c r="S463" s="3" t="s">
        <v>36</v>
      </c>
      <c r="T463" s="3" t="s">
        <v>3705</v>
      </c>
      <c r="U463" s="3" t="s">
        <v>3706</v>
      </c>
      <c r="V463" s="1">
        <v>42958</v>
      </c>
      <c r="W463" s="3" t="s">
        <v>3707</v>
      </c>
      <c r="X463" s="3" t="s">
        <v>935</v>
      </c>
      <c r="Y463" s="3" t="s">
        <v>936</v>
      </c>
      <c r="Z463" t="b">
        <v>0</v>
      </c>
      <c r="AA463" t="b">
        <v>0</v>
      </c>
    </row>
    <row r="464" spans="1:27" x14ac:dyDescent="0.25">
      <c r="A464">
        <f t="shared" si="7"/>
        <v>459</v>
      </c>
      <c r="B464" s="6" t="s">
        <v>3708</v>
      </c>
      <c r="C464" s="3" t="s">
        <v>3709</v>
      </c>
      <c r="D464" s="3" t="s">
        <v>27</v>
      </c>
      <c r="E464" s="3" t="s">
        <v>28</v>
      </c>
      <c r="F464" s="2">
        <v>2017</v>
      </c>
      <c r="G464" s="3" t="s">
        <v>2844</v>
      </c>
      <c r="H464" s="3" t="s">
        <v>3710</v>
      </c>
      <c r="I464" s="3" t="s">
        <v>3711</v>
      </c>
      <c r="J464" s="3" t="s">
        <v>32</v>
      </c>
      <c r="K464" s="3" t="s">
        <v>33</v>
      </c>
      <c r="L464" s="3" t="s">
        <v>34</v>
      </c>
      <c r="M464" s="3" t="s">
        <v>35</v>
      </c>
      <c r="N464" s="3" t="s">
        <v>36</v>
      </c>
      <c r="O464" s="3" t="s">
        <v>1465</v>
      </c>
      <c r="P464" s="3" t="s">
        <v>1466</v>
      </c>
      <c r="Q464" s="3" t="s">
        <v>1467</v>
      </c>
      <c r="R464" s="3" t="s">
        <v>1468</v>
      </c>
      <c r="S464" s="3" t="s">
        <v>1533</v>
      </c>
      <c r="T464" s="3" t="s">
        <v>3712</v>
      </c>
      <c r="U464" s="3" t="s">
        <v>3713</v>
      </c>
      <c r="V464" s="1">
        <v>42565</v>
      </c>
      <c r="W464" s="3" t="s">
        <v>3714</v>
      </c>
      <c r="X464" s="3" t="s">
        <v>1259</v>
      </c>
      <c r="Y464" s="3" t="s">
        <v>936</v>
      </c>
      <c r="Z464" t="b">
        <v>0</v>
      </c>
      <c r="AA464" t="b">
        <v>0</v>
      </c>
    </row>
    <row r="465" spans="1:27" x14ac:dyDescent="0.25">
      <c r="A465">
        <f t="shared" si="7"/>
        <v>460</v>
      </c>
      <c r="B465" s="6" t="s">
        <v>3715</v>
      </c>
      <c r="C465" s="3" t="s">
        <v>3716</v>
      </c>
      <c r="D465" s="3" t="s">
        <v>27</v>
      </c>
      <c r="E465" s="3" t="s">
        <v>28</v>
      </c>
      <c r="F465" s="2">
        <v>2017</v>
      </c>
      <c r="G465" s="3" t="s">
        <v>29</v>
      </c>
      <c r="H465" s="3" t="s">
        <v>3717</v>
      </c>
      <c r="I465" s="3" t="s">
        <v>3718</v>
      </c>
      <c r="J465" s="3" t="s">
        <v>32</v>
      </c>
      <c r="K465" s="3" t="s">
        <v>33</v>
      </c>
      <c r="L465" s="3" t="s">
        <v>34</v>
      </c>
      <c r="M465" s="3" t="s">
        <v>35</v>
      </c>
      <c r="N465" s="3" t="s">
        <v>36</v>
      </c>
      <c r="O465" s="3" t="s">
        <v>36</v>
      </c>
      <c r="P465" s="3" t="s">
        <v>36</v>
      </c>
      <c r="Q465" s="3" t="s">
        <v>36</v>
      </c>
      <c r="R465" s="3" t="s">
        <v>36</v>
      </c>
      <c r="S465" s="3" t="s">
        <v>36</v>
      </c>
      <c r="T465" s="3" t="s">
        <v>3719</v>
      </c>
      <c r="U465" s="3" t="s">
        <v>3720</v>
      </c>
      <c r="V465" s="1">
        <v>42929</v>
      </c>
      <c r="W465" s="3" t="s">
        <v>3721</v>
      </c>
      <c r="X465" s="3" t="s">
        <v>935</v>
      </c>
      <c r="Y465" s="3" t="s">
        <v>41</v>
      </c>
      <c r="Z465" t="b">
        <v>0</v>
      </c>
      <c r="AA465" t="b">
        <v>0</v>
      </c>
    </row>
    <row r="466" spans="1:27" x14ac:dyDescent="0.25">
      <c r="A466">
        <f t="shared" si="7"/>
        <v>461</v>
      </c>
      <c r="B466" s="6" t="s">
        <v>3722</v>
      </c>
      <c r="C466" s="3" t="s">
        <v>3723</v>
      </c>
      <c r="D466" s="3" t="s">
        <v>27</v>
      </c>
      <c r="E466" s="3" t="s">
        <v>28</v>
      </c>
      <c r="F466" s="2">
        <v>2017</v>
      </c>
      <c r="G466" s="3" t="s">
        <v>29</v>
      </c>
      <c r="H466" s="3" t="s">
        <v>3724</v>
      </c>
      <c r="I466" s="3" t="s">
        <v>3725</v>
      </c>
      <c r="J466" s="3" t="s">
        <v>32</v>
      </c>
      <c r="K466" s="3" t="s">
        <v>33</v>
      </c>
      <c r="L466" s="3" t="s">
        <v>34</v>
      </c>
      <c r="M466" s="3" t="s">
        <v>35</v>
      </c>
      <c r="N466" s="3" t="s">
        <v>36</v>
      </c>
      <c r="O466" s="3" t="s">
        <v>36</v>
      </c>
      <c r="P466" s="3" t="s">
        <v>36</v>
      </c>
      <c r="Q466" s="3" t="s">
        <v>36</v>
      </c>
      <c r="R466" s="3" t="s">
        <v>36</v>
      </c>
      <c r="S466" s="3" t="s">
        <v>36</v>
      </c>
      <c r="T466" s="3" t="s">
        <v>3726</v>
      </c>
      <c r="U466" s="3" t="s">
        <v>3727</v>
      </c>
      <c r="V466" s="1">
        <v>42955</v>
      </c>
      <c r="W466" s="3" t="s">
        <v>3728</v>
      </c>
      <c r="X466" s="3" t="s">
        <v>944</v>
      </c>
      <c r="Y466" s="3" t="s">
        <v>41</v>
      </c>
      <c r="Z466" t="b">
        <v>0</v>
      </c>
      <c r="AA466" t="b">
        <v>0</v>
      </c>
    </row>
    <row r="467" spans="1:27" x14ac:dyDescent="0.25">
      <c r="A467">
        <f t="shared" si="7"/>
        <v>462</v>
      </c>
      <c r="B467" s="6" t="s">
        <v>3729</v>
      </c>
      <c r="C467" s="3" t="s">
        <v>3730</v>
      </c>
      <c r="D467" s="3" t="s">
        <v>27</v>
      </c>
      <c r="E467" s="3" t="s">
        <v>225</v>
      </c>
      <c r="F467" s="2">
        <v>2017</v>
      </c>
      <c r="G467" s="3" t="s">
        <v>29</v>
      </c>
      <c r="H467" s="3" t="s">
        <v>3731</v>
      </c>
      <c r="I467" s="3" t="s">
        <v>3732</v>
      </c>
      <c r="J467" s="3" t="s">
        <v>32</v>
      </c>
      <c r="K467" s="3" t="s">
        <v>33</v>
      </c>
      <c r="L467" s="3" t="s">
        <v>34</v>
      </c>
      <c r="M467" s="3" t="s">
        <v>35</v>
      </c>
      <c r="N467" s="3" t="s">
        <v>36</v>
      </c>
      <c r="O467" s="3" t="s">
        <v>3733</v>
      </c>
      <c r="P467" s="3" t="s">
        <v>36</v>
      </c>
      <c r="Q467" s="3" t="s">
        <v>36</v>
      </c>
      <c r="R467" s="3" t="s">
        <v>3734</v>
      </c>
      <c r="S467" s="3" t="s">
        <v>36</v>
      </c>
      <c r="T467" s="3" t="s">
        <v>3735</v>
      </c>
      <c r="U467" s="3" t="s">
        <v>3736</v>
      </c>
      <c r="V467" s="1">
        <v>42961</v>
      </c>
      <c r="W467" s="3" t="s">
        <v>3737</v>
      </c>
      <c r="X467" s="3" t="s">
        <v>935</v>
      </c>
      <c r="Y467" s="3" t="s">
        <v>41</v>
      </c>
      <c r="Z467" t="b">
        <v>0</v>
      </c>
      <c r="AA467" t="b">
        <v>0</v>
      </c>
    </row>
    <row r="468" spans="1:27" x14ac:dyDescent="0.25">
      <c r="A468">
        <f t="shared" si="7"/>
        <v>463</v>
      </c>
      <c r="B468" s="6" t="s">
        <v>3738</v>
      </c>
      <c r="C468" s="3" t="s">
        <v>3739</v>
      </c>
      <c r="D468" s="3" t="s">
        <v>27</v>
      </c>
      <c r="E468" s="3" t="s">
        <v>225</v>
      </c>
      <c r="F468" s="2">
        <v>2017</v>
      </c>
      <c r="G468" s="3" t="s">
        <v>1005</v>
      </c>
      <c r="H468" s="3" t="s">
        <v>3740</v>
      </c>
      <c r="I468" s="3" t="s">
        <v>3741</v>
      </c>
      <c r="J468" s="3" t="s">
        <v>32</v>
      </c>
      <c r="K468" s="3" t="s">
        <v>33</v>
      </c>
      <c r="L468" s="3" t="s">
        <v>34</v>
      </c>
      <c r="M468" s="3" t="s">
        <v>35</v>
      </c>
      <c r="N468" s="3" t="s">
        <v>36</v>
      </c>
      <c r="O468" s="3" t="s">
        <v>1618</v>
      </c>
      <c r="P468" s="3" t="s">
        <v>1619</v>
      </c>
      <c r="Q468" s="3" t="s">
        <v>1620</v>
      </c>
      <c r="R468" s="3" t="s">
        <v>1621</v>
      </c>
      <c r="S468" s="3" t="s">
        <v>3742</v>
      </c>
      <c r="T468" s="3" t="s">
        <v>3743</v>
      </c>
      <c r="U468" s="3" t="s">
        <v>3744</v>
      </c>
      <c r="V468" s="1">
        <v>42879</v>
      </c>
      <c r="W468" s="3" t="s">
        <v>3745</v>
      </c>
      <c r="X468" s="3" t="s">
        <v>935</v>
      </c>
      <c r="Y468" s="3" t="s">
        <v>936</v>
      </c>
      <c r="Z468" t="b">
        <v>0</v>
      </c>
      <c r="AA468" t="b">
        <v>0</v>
      </c>
    </row>
    <row r="469" spans="1:27" x14ac:dyDescent="0.25">
      <c r="A469">
        <f t="shared" si="7"/>
        <v>464</v>
      </c>
      <c r="B469" s="6" t="s">
        <v>3746</v>
      </c>
      <c r="C469" s="3" t="s">
        <v>3747</v>
      </c>
      <c r="D469" s="3" t="s">
        <v>27</v>
      </c>
      <c r="E469" s="3" t="s">
        <v>28</v>
      </c>
      <c r="F469" s="2">
        <v>2017</v>
      </c>
      <c r="G469" s="3" t="s">
        <v>29</v>
      </c>
      <c r="H469" s="3" t="s">
        <v>3748</v>
      </c>
      <c r="I469" s="3" t="s">
        <v>3749</v>
      </c>
      <c r="J469" s="3" t="s">
        <v>32</v>
      </c>
      <c r="K469" s="3" t="s">
        <v>33</v>
      </c>
      <c r="L469" s="3" t="s">
        <v>34</v>
      </c>
      <c r="M469" s="3" t="s">
        <v>35</v>
      </c>
      <c r="N469" s="3" t="s">
        <v>36</v>
      </c>
      <c r="O469" s="3" t="s">
        <v>914</v>
      </c>
      <c r="P469" s="3" t="s">
        <v>36</v>
      </c>
      <c r="Q469" s="3" t="s">
        <v>36</v>
      </c>
      <c r="R469" s="3" t="s">
        <v>915</v>
      </c>
      <c r="S469" s="3" t="s">
        <v>36</v>
      </c>
      <c r="T469" s="3" t="s">
        <v>3750</v>
      </c>
      <c r="U469" s="3" t="s">
        <v>3751</v>
      </c>
      <c r="V469" s="1">
        <v>42842</v>
      </c>
      <c r="W469" s="3" t="s">
        <v>3752</v>
      </c>
      <c r="X469" s="3" t="s">
        <v>935</v>
      </c>
      <c r="Y469" s="3" t="s">
        <v>41</v>
      </c>
      <c r="Z469" t="b">
        <v>0</v>
      </c>
      <c r="AA469" t="b">
        <v>0</v>
      </c>
    </row>
    <row r="470" spans="1:27" x14ac:dyDescent="0.25">
      <c r="A470">
        <f t="shared" si="7"/>
        <v>465</v>
      </c>
      <c r="B470" s="6" t="s">
        <v>3753</v>
      </c>
      <c r="C470" s="3" t="s">
        <v>3754</v>
      </c>
      <c r="D470" s="3" t="s">
        <v>27</v>
      </c>
      <c r="E470" s="3" t="s">
        <v>225</v>
      </c>
      <c r="F470" s="2">
        <v>2017</v>
      </c>
      <c r="G470" s="3" t="s">
        <v>29</v>
      </c>
      <c r="H470" s="3" t="s">
        <v>3755</v>
      </c>
      <c r="I470" s="3" t="s">
        <v>3756</v>
      </c>
      <c r="J470" s="3" t="s">
        <v>32</v>
      </c>
      <c r="K470" s="3" t="s">
        <v>33</v>
      </c>
      <c r="L470" s="3" t="s">
        <v>34</v>
      </c>
      <c r="M470" s="3" t="s">
        <v>35</v>
      </c>
      <c r="N470" s="3" t="s">
        <v>36</v>
      </c>
      <c r="O470" s="3" t="s">
        <v>1176</v>
      </c>
      <c r="P470" s="3" t="s">
        <v>36</v>
      </c>
      <c r="Q470" s="3" t="s">
        <v>36</v>
      </c>
      <c r="R470" s="3" t="s">
        <v>1177</v>
      </c>
      <c r="S470" s="3" t="s">
        <v>36</v>
      </c>
      <c r="T470" s="3" t="s">
        <v>3757</v>
      </c>
      <c r="U470" s="3" t="s">
        <v>3758</v>
      </c>
      <c r="V470" s="1">
        <v>42842</v>
      </c>
      <c r="W470" s="3" t="s">
        <v>3759</v>
      </c>
      <c r="X470" s="3" t="s">
        <v>935</v>
      </c>
      <c r="Y470" s="3" t="s">
        <v>41</v>
      </c>
      <c r="Z470" t="b">
        <v>0</v>
      </c>
      <c r="AA470" t="b">
        <v>0</v>
      </c>
    </row>
    <row r="471" spans="1:27" x14ac:dyDescent="0.25">
      <c r="A471">
        <f t="shared" si="7"/>
        <v>466</v>
      </c>
      <c r="B471" s="6" t="s">
        <v>3760</v>
      </c>
      <c r="C471" s="3" t="s">
        <v>3761</v>
      </c>
      <c r="D471" s="3" t="s">
        <v>27</v>
      </c>
      <c r="E471" s="3" t="s">
        <v>28</v>
      </c>
      <c r="F471" s="2">
        <v>2017</v>
      </c>
      <c r="G471" s="3" t="s">
        <v>1269</v>
      </c>
      <c r="H471" s="3" t="s">
        <v>3762</v>
      </c>
      <c r="I471" s="3" t="s">
        <v>3763</v>
      </c>
      <c r="J471" s="3" t="s">
        <v>32</v>
      </c>
      <c r="K471" s="3" t="s">
        <v>33</v>
      </c>
      <c r="L471" s="3" t="s">
        <v>34</v>
      </c>
      <c r="M471" s="3" t="s">
        <v>35</v>
      </c>
      <c r="N471" s="3" t="s">
        <v>36</v>
      </c>
      <c r="O471" s="3" t="s">
        <v>1349</v>
      </c>
      <c r="P471" s="3" t="s">
        <v>1350</v>
      </c>
      <c r="Q471" s="3" t="s">
        <v>1351</v>
      </c>
      <c r="R471" s="3" t="s">
        <v>1352</v>
      </c>
      <c r="S471" s="3" t="s">
        <v>36</v>
      </c>
      <c r="T471" s="3" t="s">
        <v>3764</v>
      </c>
      <c r="U471" s="3" t="s">
        <v>3765</v>
      </c>
      <c r="V471" s="1">
        <v>42581</v>
      </c>
      <c r="W471" s="3" t="s">
        <v>3766</v>
      </c>
      <c r="X471" s="3" t="s">
        <v>935</v>
      </c>
      <c r="Y471" s="3" t="s">
        <v>936</v>
      </c>
      <c r="Z471" t="b">
        <v>0</v>
      </c>
      <c r="AA471" t="b">
        <v>0</v>
      </c>
    </row>
    <row r="472" spans="1:27" x14ac:dyDescent="0.25">
      <c r="A472">
        <f t="shared" si="7"/>
        <v>467</v>
      </c>
      <c r="B472" s="6" t="s">
        <v>3767</v>
      </c>
      <c r="C472" s="3" t="s">
        <v>3768</v>
      </c>
      <c r="D472" s="3" t="s">
        <v>27</v>
      </c>
      <c r="E472" s="3" t="s">
        <v>28</v>
      </c>
      <c r="F472" s="2">
        <v>2017</v>
      </c>
      <c r="G472" s="3" t="s">
        <v>29</v>
      </c>
      <c r="H472" s="3" t="s">
        <v>3769</v>
      </c>
      <c r="I472" s="3" t="s">
        <v>3770</v>
      </c>
      <c r="J472" s="3" t="s">
        <v>32</v>
      </c>
      <c r="K472" s="3" t="s">
        <v>33</v>
      </c>
      <c r="L472" s="3" t="s">
        <v>34</v>
      </c>
      <c r="M472" s="3" t="s">
        <v>35</v>
      </c>
      <c r="N472" s="3" t="s">
        <v>36</v>
      </c>
      <c r="O472" s="3" t="s">
        <v>3771</v>
      </c>
      <c r="P472" s="3" t="s">
        <v>36</v>
      </c>
      <c r="Q472" s="3" t="s">
        <v>36</v>
      </c>
      <c r="R472" s="3" t="s">
        <v>3772</v>
      </c>
      <c r="S472" s="3" t="s">
        <v>36</v>
      </c>
      <c r="T472" s="3" t="s">
        <v>3773</v>
      </c>
      <c r="U472" s="3" t="s">
        <v>3774</v>
      </c>
      <c r="V472" s="1">
        <v>42747</v>
      </c>
      <c r="W472" s="3" t="s">
        <v>3775</v>
      </c>
      <c r="X472" s="3" t="s">
        <v>935</v>
      </c>
      <c r="Y472" s="3" t="s">
        <v>41</v>
      </c>
      <c r="Z472" t="b">
        <v>0</v>
      </c>
      <c r="AA472" t="b">
        <v>0</v>
      </c>
    </row>
    <row r="473" spans="1:27" x14ac:dyDescent="0.25">
      <c r="A473">
        <f t="shared" si="7"/>
        <v>468</v>
      </c>
      <c r="B473" s="6" t="s">
        <v>3776</v>
      </c>
      <c r="C473" s="3" t="s">
        <v>3777</v>
      </c>
      <c r="D473" s="3" t="s">
        <v>27</v>
      </c>
      <c r="E473" s="3" t="s">
        <v>225</v>
      </c>
      <c r="F473" s="2">
        <v>2017</v>
      </c>
      <c r="G473" s="3" t="s">
        <v>3778</v>
      </c>
      <c r="H473" s="3" t="s">
        <v>3779</v>
      </c>
      <c r="I473" s="3" t="s">
        <v>3780</v>
      </c>
      <c r="J473" s="3" t="s">
        <v>32</v>
      </c>
      <c r="K473" s="3" t="s">
        <v>33</v>
      </c>
      <c r="L473" s="3" t="s">
        <v>34</v>
      </c>
      <c r="M473" s="3" t="s">
        <v>35</v>
      </c>
      <c r="N473" s="3" t="s">
        <v>36</v>
      </c>
      <c r="O473" s="3" t="s">
        <v>2694</v>
      </c>
      <c r="P473" s="3" t="s">
        <v>2695</v>
      </c>
      <c r="Q473" s="3" t="s">
        <v>2696</v>
      </c>
      <c r="R473" s="3" t="s">
        <v>2697</v>
      </c>
      <c r="S473" s="3" t="s">
        <v>3781</v>
      </c>
      <c r="T473" s="3" t="s">
        <v>3782</v>
      </c>
      <c r="U473" s="3" t="s">
        <v>3783</v>
      </c>
      <c r="V473" s="1">
        <v>42734</v>
      </c>
      <c r="W473" s="3" t="s">
        <v>3784</v>
      </c>
      <c r="X473" s="3" t="s">
        <v>1492</v>
      </c>
      <c r="Y473" s="3" t="s">
        <v>936</v>
      </c>
      <c r="Z473" t="b">
        <v>0</v>
      </c>
      <c r="AA473" t="b">
        <v>0</v>
      </c>
    </row>
    <row r="474" spans="1:27" x14ac:dyDescent="0.25">
      <c r="A474">
        <f t="shared" si="7"/>
        <v>469</v>
      </c>
      <c r="B474" s="6" t="s">
        <v>3785</v>
      </c>
      <c r="C474" s="3" t="s">
        <v>3786</v>
      </c>
      <c r="D474" s="3" t="s">
        <v>27</v>
      </c>
      <c r="E474" s="3" t="s">
        <v>28</v>
      </c>
      <c r="F474" s="2">
        <v>2017</v>
      </c>
      <c r="G474" s="3" t="s">
        <v>29</v>
      </c>
      <c r="H474" s="3" t="s">
        <v>3787</v>
      </c>
      <c r="I474" s="3" t="s">
        <v>3788</v>
      </c>
      <c r="J474" s="3" t="s">
        <v>32</v>
      </c>
      <c r="K474" s="3" t="s">
        <v>33</v>
      </c>
      <c r="L474" s="3" t="s">
        <v>34</v>
      </c>
      <c r="M474" s="3" t="s">
        <v>35</v>
      </c>
      <c r="N474" s="3" t="s">
        <v>36</v>
      </c>
      <c r="O474" s="3" t="s">
        <v>36</v>
      </c>
      <c r="P474" s="3" t="s">
        <v>36</v>
      </c>
      <c r="Q474" s="3" t="s">
        <v>36</v>
      </c>
      <c r="R474" s="3" t="s">
        <v>36</v>
      </c>
      <c r="S474" s="3" t="s">
        <v>36</v>
      </c>
      <c r="T474" s="3" t="s">
        <v>3789</v>
      </c>
      <c r="U474" s="3" t="s">
        <v>3790</v>
      </c>
      <c r="V474" s="1">
        <v>42936</v>
      </c>
      <c r="W474" s="3" t="s">
        <v>3791</v>
      </c>
      <c r="X474" s="3" t="s">
        <v>935</v>
      </c>
      <c r="Y474" s="3" t="s">
        <v>41</v>
      </c>
      <c r="Z474" t="b">
        <v>0</v>
      </c>
      <c r="AA474" t="b">
        <v>0</v>
      </c>
    </row>
    <row r="475" spans="1:27" x14ac:dyDescent="0.25">
      <c r="A475">
        <f t="shared" si="7"/>
        <v>470</v>
      </c>
      <c r="B475" s="6" t="s">
        <v>3792</v>
      </c>
      <c r="C475" s="3" t="s">
        <v>3793</v>
      </c>
      <c r="D475" s="3" t="s">
        <v>27</v>
      </c>
      <c r="E475" s="3" t="s">
        <v>28</v>
      </c>
      <c r="F475" s="2">
        <v>2017</v>
      </c>
      <c r="G475" s="3" t="s">
        <v>1028</v>
      </c>
      <c r="H475" s="3" t="s">
        <v>3794</v>
      </c>
      <c r="I475" s="3" t="s">
        <v>3795</v>
      </c>
      <c r="J475" s="3" t="s">
        <v>32</v>
      </c>
      <c r="K475" s="3" t="s">
        <v>33</v>
      </c>
      <c r="L475" s="3" t="s">
        <v>34</v>
      </c>
      <c r="M475" s="3" t="s">
        <v>35</v>
      </c>
      <c r="N475" s="3" t="s">
        <v>36</v>
      </c>
      <c r="O475" s="3" t="s">
        <v>3796</v>
      </c>
      <c r="P475" s="3" t="s">
        <v>3797</v>
      </c>
      <c r="Q475" s="3" t="s">
        <v>3798</v>
      </c>
      <c r="R475" s="3" t="s">
        <v>3799</v>
      </c>
      <c r="S475" s="3" t="s">
        <v>3781</v>
      </c>
      <c r="T475" s="3" t="s">
        <v>3800</v>
      </c>
      <c r="U475" s="3" t="s">
        <v>3801</v>
      </c>
      <c r="V475" s="1">
        <v>42857</v>
      </c>
      <c r="W475" s="3" t="s">
        <v>3802</v>
      </c>
      <c r="X475" s="3" t="s">
        <v>944</v>
      </c>
      <c r="Y475" s="3" t="s">
        <v>936</v>
      </c>
      <c r="Z475" t="b">
        <v>0</v>
      </c>
      <c r="AA475" t="b">
        <v>0</v>
      </c>
    </row>
    <row r="476" spans="1:27" x14ac:dyDescent="0.25">
      <c r="A476">
        <f t="shared" si="7"/>
        <v>471</v>
      </c>
      <c r="B476" s="6" t="s">
        <v>3803</v>
      </c>
      <c r="C476" s="3" t="s">
        <v>3804</v>
      </c>
      <c r="D476" s="3" t="s">
        <v>27</v>
      </c>
      <c r="E476" s="3" t="s">
        <v>225</v>
      </c>
      <c r="F476" s="2">
        <v>2017</v>
      </c>
      <c r="G476" s="3" t="s">
        <v>29</v>
      </c>
      <c r="H476" s="3" t="s">
        <v>3805</v>
      </c>
      <c r="I476" s="3" t="s">
        <v>3806</v>
      </c>
      <c r="J476" s="3" t="s">
        <v>32</v>
      </c>
      <c r="K476" s="3" t="s">
        <v>33</v>
      </c>
      <c r="L476" s="3" t="s">
        <v>34</v>
      </c>
      <c r="M476" s="3" t="s">
        <v>35</v>
      </c>
      <c r="N476" s="3" t="s">
        <v>36</v>
      </c>
      <c r="O476" s="3" t="s">
        <v>36</v>
      </c>
      <c r="P476" s="3" t="s">
        <v>36</v>
      </c>
      <c r="Q476" s="3" t="s">
        <v>36</v>
      </c>
      <c r="R476" s="3" t="s">
        <v>36</v>
      </c>
      <c r="S476" s="3" t="s">
        <v>36</v>
      </c>
      <c r="T476" s="3" t="s">
        <v>3807</v>
      </c>
      <c r="U476" s="3" t="s">
        <v>3808</v>
      </c>
      <c r="V476" s="1">
        <v>42996</v>
      </c>
      <c r="W476" s="3" t="s">
        <v>3809</v>
      </c>
      <c r="X476" s="3" t="s">
        <v>935</v>
      </c>
      <c r="Y476" s="3" t="s">
        <v>41</v>
      </c>
      <c r="Z476" t="b">
        <v>0</v>
      </c>
      <c r="AA476" t="b">
        <v>0</v>
      </c>
    </row>
    <row r="477" spans="1:27" x14ac:dyDescent="0.25">
      <c r="A477">
        <f t="shared" si="7"/>
        <v>472</v>
      </c>
      <c r="B477" s="6" t="s">
        <v>3810</v>
      </c>
      <c r="C477" s="3" t="s">
        <v>3811</v>
      </c>
      <c r="D477" s="3" t="s">
        <v>27</v>
      </c>
      <c r="E477" s="3" t="s">
        <v>78</v>
      </c>
      <c r="F477" s="2">
        <v>2017</v>
      </c>
      <c r="G477" s="3" t="s">
        <v>1028</v>
      </c>
      <c r="H477" s="3" t="s">
        <v>3812</v>
      </c>
      <c r="I477" s="3" t="s">
        <v>3813</v>
      </c>
      <c r="J477" s="3" t="s">
        <v>32</v>
      </c>
      <c r="K477" s="3" t="s">
        <v>33</v>
      </c>
      <c r="L477" s="3" t="s">
        <v>34</v>
      </c>
      <c r="M477" s="3" t="s">
        <v>35</v>
      </c>
      <c r="N477" s="3" t="s">
        <v>36</v>
      </c>
      <c r="O477" s="3" t="s">
        <v>1075</v>
      </c>
      <c r="P477" s="3" t="s">
        <v>36</v>
      </c>
      <c r="Q477" s="3" t="s">
        <v>36</v>
      </c>
      <c r="R477" s="3" t="s">
        <v>1076</v>
      </c>
      <c r="S477" s="3" t="s">
        <v>1978</v>
      </c>
      <c r="T477" s="3" t="s">
        <v>3814</v>
      </c>
      <c r="U477" s="3" t="s">
        <v>3815</v>
      </c>
      <c r="V477" s="1">
        <v>42797</v>
      </c>
      <c r="W477" s="3" t="s">
        <v>1080</v>
      </c>
      <c r="X477" s="3" t="s">
        <v>944</v>
      </c>
      <c r="Y477" s="3" t="s">
        <v>936</v>
      </c>
      <c r="Z477" t="b">
        <v>0</v>
      </c>
      <c r="AA477" t="b">
        <v>1</v>
      </c>
    </row>
    <row r="478" spans="1:27" x14ac:dyDescent="0.25">
      <c r="A478">
        <f t="shared" si="7"/>
        <v>473</v>
      </c>
      <c r="B478" s="6" t="s">
        <v>3816</v>
      </c>
      <c r="C478" s="3" t="s">
        <v>3817</v>
      </c>
      <c r="D478" s="3" t="s">
        <v>27</v>
      </c>
      <c r="E478" s="3" t="s">
        <v>28</v>
      </c>
      <c r="F478" s="2">
        <v>2017</v>
      </c>
      <c r="G478" s="3" t="s">
        <v>1005</v>
      </c>
      <c r="H478" s="3" t="s">
        <v>3818</v>
      </c>
      <c r="I478" s="3" t="s">
        <v>3819</v>
      </c>
      <c r="J478" s="3" t="s">
        <v>32</v>
      </c>
      <c r="K478" s="3" t="s">
        <v>33</v>
      </c>
      <c r="L478" s="3" t="s">
        <v>34</v>
      </c>
      <c r="M478" s="3" t="s">
        <v>35</v>
      </c>
      <c r="N478" s="3" t="s">
        <v>36</v>
      </c>
      <c r="O478" s="3" t="s">
        <v>36</v>
      </c>
      <c r="P478" s="3" t="s">
        <v>36</v>
      </c>
      <c r="Q478" s="3" t="s">
        <v>36</v>
      </c>
      <c r="R478" s="3" t="s">
        <v>36</v>
      </c>
      <c r="S478" s="3" t="s">
        <v>36</v>
      </c>
      <c r="T478" s="3" t="s">
        <v>3820</v>
      </c>
      <c r="U478" s="3" t="s">
        <v>3821</v>
      </c>
      <c r="V478" s="1">
        <v>42971</v>
      </c>
      <c r="W478" s="3" t="s">
        <v>3822</v>
      </c>
      <c r="X478" s="3" t="s">
        <v>935</v>
      </c>
      <c r="Y478" s="3" t="s">
        <v>936</v>
      </c>
      <c r="Z478" t="b">
        <v>0</v>
      </c>
      <c r="AA478" t="b">
        <v>0</v>
      </c>
    </row>
    <row r="479" spans="1:27" x14ac:dyDescent="0.25">
      <c r="A479">
        <f t="shared" si="7"/>
        <v>474</v>
      </c>
      <c r="B479" s="6" t="s">
        <v>3823</v>
      </c>
      <c r="C479" s="3" t="s">
        <v>3824</v>
      </c>
      <c r="D479" s="3" t="s">
        <v>27</v>
      </c>
      <c r="E479" s="3" t="s">
        <v>225</v>
      </c>
      <c r="F479" s="2">
        <v>2017</v>
      </c>
      <c r="G479" s="3" t="s">
        <v>1205</v>
      </c>
      <c r="H479" s="3" t="s">
        <v>3825</v>
      </c>
      <c r="I479" s="3" t="s">
        <v>3826</v>
      </c>
      <c r="J479" s="3" t="s">
        <v>32</v>
      </c>
      <c r="K479" s="3" t="s">
        <v>33</v>
      </c>
      <c r="L479" s="3" t="s">
        <v>34</v>
      </c>
      <c r="M479" s="3" t="s">
        <v>35</v>
      </c>
      <c r="N479" s="3" t="s">
        <v>36</v>
      </c>
      <c r="O479" s="3" t="s">
        <v>2042</v>
      </c>
      <c r="P479" s="3" t="s">
        <v>2043</v>
      </c>
      <c r="Q479" s="3" t="s">
        <v>2044</v>
      </c>
      <c r="R479" s="3" t="s">
        <v>2045</v>
      </c>
      <c r="S479" s="3" t="s">
        <v>36</v>
      </c>
      <c r="T479" s="3" t="s">
        <v>3827</v>
      </c>
      <c r="U479" s="3" t="s">
        <v>3828</v>
      </c>
      <c r="V479" s="1">
        <v>42712</v>
      </c>
      <c r="W479" s="3" t="s">
        <v>3829</v>
      </c>
      <c r="X479" s="3" t="s">
        <v>935</v>
      </c>
      <c r="Y479" s="3" t="s">
        <v>936</v>
      </c>
      <c r="Z479" t="b">
        <v>1</v>
      </c>
      <c r="AA479" t="b">
        <v>0</v>
      </c>
    </row>
    <row r="480" spans="1:27" x14ac:dyDescent="0.25">
      <c r="A480">
        <f t="shared" si="7"/>
        <v>475</v>
      </c>
      <c r="B480" s="6" t="s">
        <v>3830</v>
      </c>
      <c r="C480" s="3" t="s">
        <v>3831</v>
      </c>
      <c r="D480" s="3" t="s">
        <v>27</v>
      </c>
      <c r="E480" s="3" t="s">
        <v>28</v>
      </c>
      <c r="F480" s="2">
        <v>2017</v>
      </c>
      <c r="G480" s="3" t="s">
        <v>29</v>
      </c>
      <c r="H480" s="3" t="s">
        <v>3832</v>
      </c>
      <c r="I480" s="3" t="s">
        <v>3833</v>
      </c>
      <c r="J480" s="3" t="s">
        <v>32</v>
      </c>
      <c r="K480" s="3" t="s">
        <v>33</v>
      </c>
      <c r="L480" s="3" t="s">
        <v>34</v>
      </c>
      <c r="M480" s="3" t="s">
        <v>35</v>
      </c>
      <c r="N480" s="3" t="s">
        <v>36</v>
      </c>
      <c r="O480" s="3" t="s">
        <v>242</v>
      </c>
      <c r="P480" s="3" t="s">
        <v>36</v>
      </c>
      <c r="Q480" s="3" t="s">
        <v>36</v>
      </c>
      <c r="R480" s="3" t="s">
        <v>243</v>
      </c>
      <c r="S480" s="3" t="s">
        <v>36</v>
      </c>
      <c r="T480" s="3" t="s">
        <v>3834</v>
      </c>
      <c r="U480" s="3" t="s">
        <v>3835</v>
      </c>
      <c r="V480" s="1">
        <v>42961</v>
      </c>
      <c r="W480" s="3" t="s">
        <v>3836</v>
      </c>
      <c r="X480" s="3" t="s">
        <v>935</v>
      </c>
      <c r="Y480" s="3" t="s">
        <v>41</v>
      </c>
      <c r="Z480" t="b">
        <v>0</v>
      </c>
      <c r="AA480" t="b">
        <v>0</v>
      </c>
    </row>
    <row r="481" spans="1:27" x14ac:dyDescent="0.25">
      <c r="A481">
        <f t="shared" si="7"/>
        <v>476</v>
      </c>
      <c r="B481" s="6" t="s">
        <v>3837</v>
      </c>
      <c r="C481" s="3" t="s">
        <v>3838</v>
      </c>
      <c r="D481" s="3" t="s">
        <v>27</v>
      </c>
      <c r="E481" s="3" t="s">
        <v>28</v>
      </c>
      <c r="F481" s="2">
        <v>2017</v>
      </c>
      <c r="G481" s="3" t="s">
        <v>29</v>
      </c>
      <c r="H481" s="3" t="s">
        <v>3839</v>
      </c>
      <c r="I481" s="3" t="s">
        <v>3840</v>
      </c>
      <c r="J481" s="3" t="s">
        <v>32</v>
      </c>
      <c r="K481" s="3" t="s">
        <v>33</v>
      </c>
      <c r="L481" s="3" t="s">
        <v>34</v>
      </c>
      <c r="M481" s="3" t="s">
        <v>35</v>
      </c>
      <c r="N481" s="3" t="s">
        <v>36</v>
      </c>
      <c r="O481" s="3" t="s">
        <v>36</v>
      </c>
      <c r="P481" s="3" t="s">
        <v>36</v>
      </c>
      <c r="Q481" s="3" t="s">
        <v>36</v>
      </c>
      <c r="R481" s="3" t="s">
        <v>36</v>
      </c>
      <c r="S481" s="3" t="s">
        <v>36</v>
      </c>
      <c r="T481" s="3" t="s">
        <v>3841</v>
      </c>
      <c r="U481" s="3" t="s">
        <v>3842</v>
      </c>
      <c r="V481" s="1">
        <v>42821</v>
      </c>
      <c r="W481" s="3" t="s">
        <v>3843</v>
      </c>
      <c r="X481" s="3" t="s">
        <v>935</v>
      </c>
      <c r="Y481" s="3" t="s">
        <v>41</v>
      </c>
      <c r="Z481" t="b">
        <v>0</v>
      </c>
      <c r="AA481" t="b">
        <v>0</v>
      </c>
    </row>
    <row r="482" spans="1:27" x14ac:dyDescent="0.25">
      <c r="A482">
        <f t="shared" si="7"/>
        <v>477</v>
      </c>
      <c r="B482" s="6" t="s">
        <v>3844</v>
      </c>
      <c r="C482" s="3" t="s">
        <v>3845</v>
      </c>
      <c r="D482" s="3" t="s">
        <v>27</v>
      </c>
      <c r="E482" s="3" t="s">
        <v>28</v>
      </c>
      <c r="F482" s="2">
        <v>2017</v>
      </c>
      <c r="G482" s="3" t="s">
        <v>29</v>
      </c>
      <c r="H482" s="3" t="s">
        <v>3846</v>
      </c>
      <c r="I482" s="3" t="s">
        <v>3847</v>
      </c>
      <c r="J482" s="3" t="s">
        <v>32</v>
      </c>
      <c r="K482" s="3" t="s">
        <v>33</v>
      </c>
      <c r="L482" s="3" t="s">
        <v>34</v>
      </c>
      <c r="M482" s="3" t="s">
        <v>35</v>
      </c>
      <c r="N482" s="3" t="s">
        <v>36</v>
      </c>
      <c r="O482" s="3" t="s">
        <v>3848</v>
      </c>
      <c r="P482" s="3" t="s">
        <v>36</v>
      </c>
      <c r="Q482" s="3" t="s">
        <v>36</v>
      </c>
      <c r="R482" s="3" t="s">
        <v>3849</v>
      </c>
      <c r="S482" s="3" t="s">
        <v>36</v>
      </c>
      <c r="T482" s="3" t="s">
        <v>3850</v>
      </c>
      <c r="U482" s="3" t="s">
        <v>3851</v>
      </c>
      <c r="V482" s="1">
        <v>42789</v>
      </c>
      <c r="W482" s="3" t="s">
        <v>3852</v>
      </c>
      <c r="X482" s="3" t="s">
        <v>935</v>
      </c>
      <c r="Y482" s="3" t="s">
        <v>41</v>
      </c>
      <c r="Z482" t="b">
        <v>0</v>
      </c>
      <c r="AA482" t="b">
        <v>0</v>
      </c>
    </row>
    <row r="483" spans="1:27" x14ac:dyDescent="0.25">
      <c r="A483">
        <f t="shared" si="7"/>
        <v>478</v>
      </c>
      <c r="B483" s="6" t="s">
        <v>3853</v>
      </c>
      <c r="C483" s="3" t="s">
        <v>3854</v>
      </c>
      <c r="D483" s="3" t="s">
        <v>27</v>
      </c>
      <c r="E483" s="3" t="s">
        <v>28</v>
      </c>
      <c r="F483" s="2">
        <v>2017</v>
      </c>
      <c r="G483" s="3" t="s">
        <v>1028</v>
      </c>
      <c r="H483" s="3" t="s">
        <v>3855</v>
      </c>
      <c r="I483" s="3" t="s">
        <v>3856</v>
      </c>
      <c r="J483" s="3" t="s">
        <v>32</v>
      </c>
      <c r="K483" s="3" t="s">
        <v>33</v>
      </c>
      <c r="L483" s="3" t="s">
        <v>34</v>
      </c>
      <c r="M483" s="3" t="s">
        <v>35</v>
      </c>
      <c r="N483" s="3" t="s">
        <v>36</v>
      </c>
      <c r="O483" s="3" t="s">
        <v>36</v>
      </c>
      <c r="P483" s="3" t="s">
        <v>36</v>
      </c>
      <c r="Q483" s="3" t="s">
        <v>36</v>
      </c>
      <c r="R483" s="3" t="s">
        <v>36</v>
      </c>
      <c r="S483" s="3" t="s">
        <v>36</v>
      </c>
      <c r="T483" s="3" t="s">
        <v>3857</v>
      </c>
      <c r="U483" s="3" t="s">
        <v>3858</v>
      </c>
      <c r="V483" s="1">
        <v>42930</v>
      </c>
      <c r="W483" s="3" t="s">
        <v>3859</v>
      </c>
      <c r="X483" s="3" t="s">
        <v>944</v>
      </c>
      <c r="Y483" s="3" t="s">
        <v>936</v>
      </c>
      <c r="Z483" t="b">
        <v>0</v>
      </c>
      <c r="AA483" t="b">
        <v>0</v>
      </c>
    </row>
    <row r="484" spans="1:27" x14ac:dyDescent="0.25">
      <c r="A484">
        <f t="shared" si="7"/>
        <v>479</v>
      </c>
      <c r="B484" s="6" t="s">
        <v>3860</v>
      </c>
      <c r="C484" s="3" t="s">
        <v>3861</v>
      </c>
      <c r="D484" s="3" t="s">
        <v>27</v>
      </c>
      <c r="E484" s="3" t="s">
        <v>225</v>
      </c>
      <c r="F484" s="2">
        <v>2017</v>
      </c>
      <c r="G484" s="3" t="s">
        <v>1205</v>
      </c>
      <c r="H484" s="3" t="s">
        <v>3862</v>
      </c>
      <c r="I484" s="3" t="s">
        <v>3863</v>
      </c>
      <c r="J484" s="3" t="s">
        <v>32</v>
      </c>
      <c r="K484" s="3" t="s">
        <v>33</v>
      </c>
      <c r="L484" s="3" t="s">
        <v>34</v>
      </c>
      <c r="M484" s="3" t="s">
        <v>35</v>
      </c>
      <c r="N484" s="3" t="s">
        <v>36</v>
      </c>
      <c r="O484" s="3" t="s">
        <v>3864</v>
      </c>
      <c r="P484" s="3" t="s">
        <v>3865</v>
      </c>
      <c r="Q484" s="3" t="s">
        <v>3866</v>
      </c>
      <c r="R484" s="3" t="s">
        <v>3867</v>
      </c>
      <c r="S484" s="3" t="s">
        <v>2882</v>
      </c>
      <c r="T484" s="3" t="s">
        <v>3868</v>
      </c>
      <c r="U484" s="3" t="s">
        <v>3869</v>
      </c>
      <c r="V484" s="1">
        <v>42710</v>
      </c>
      <c r="W484" s="3" t="s">
        <v>3870</v>
      </c>
      <c r="X484" s="3" t="s">
        <v>935</v>
      </c>
      <c r="Y484" s="3" t="s">
        <v>936</v>
      </c>
      <c r="Z484" t="b">
        <v>1</v>
      </c>
      <c r="AA484" t="b">
        <v>0</v>
      </c>
    </row>
    <row r="485" spans="1:27" x14ac:dyDescent="0.25">
      <c r="A485">
        <f t="shared" si="7"/>
        <v>480</v>
      </c>
      <c r="B485" s="6" t="s">
        <v>3871</v>
      </c>
      <c r="C485" s="3" t="s">
        <v>3872</v>
      </c>
      <c r="D485" s="3" t="s">
        <v>27</v>
      </c>
      <c r="E485" s="3" t="s">
        <v>3873</v>
      </c>
      <c r="F485" s="2">
        <v>2017</v>
      </c>
      <c r="G485" s="3" t="s">
        <v>1072</v>
      </c>
      <c r="H485" s="3" t="s">
        <v>3874</v>
      </c>
      <c r="I485" s="3" t="s">
        <v>3875</v>
      </c>
      <c r="J485" s="3" t="s">
        <v>32</v>
      </c>
      <c r="K485" s="3" t="s">
        <v>33</v>
      </c>
      <c r="L485" s="3" t="s">
        <v>34</v>
      </c>
      <c r="M485" s="3" t="s">
        <v>35</v>
      </c>
      <c r="N485" s="3" t="s">
        <v>36</v>
      </c>
      <c r="O485" s="3" t="s">
        <v>36</v>
      </c>
      <c r="P485" s="3" t="s">
        <v>36</v>
      </c>
      <c r="Q485" s="3" t="s">
        <v>36</v>
      </c>
      <c r="R485" s="3" t="s">
        <v>36</v>
      </c>
      <c r="S485" s="3" t="s">
        <v>36</v>
      </c>
      <c r="T485" s="3" t="s">
        <v>3876</v>
      </c>
      <c r="U485" s="3" t="s">
        <v>3877</v>
      </c>
      <c r="V485" s="1">
        <v>42545</v>
      </c>
      <c r="W485" s="3" t="s">
        <v>3878</v>
      </c>
      <c r="X485" s="3" t="s">
        <v>944</v>
      </c>
      <c r="Y485" s="3" t="s">
        <v>936</v>
      </c>
      <c r="Z485" t="b">
        <v>0</v>
      </c>
      <c r="AA485" t="b">
        <v>0</v>
      </c>
    </row>
    <row r="486" spans="1:27" x14ac:dyDescent="0.25">
      <c r="A486">
        <f t="shared" si="7"/>
        <v>481</v>
      </c>
      <c r="B486" s="6" t="s">
        <v>3879</v>
      </c>
      <c r="C486" s="3" t="s">
        <v>3880</v>
      </c>
      <c r="D486" s="3" t="s">
        <v>27</v>
      </c>
      <c r="E486" s="3" t="s">
        <v>225</v>
      </c>
      <c r="F486" s="2">
        <v>2017</v>
      </c>
      <c r="G486" s="3" t="s">
        <v>29</v>
      </c>
      <c r="H486" s="3" t="s">
        <v>3881</v>
      </c>
      <c r="I486" s="3" t="s">
        <v>3882</v>
      </c>
      <c r="J486" s="3" t="s">
        <v>32</v>
      </c>
      <c r="K486" s="3" t="s">
        <v>33</v>
      </c>
      <c r="L486" s="3" t="s">
        <v>34</v>
      </c>
      <c r="M486" s="3" t="s">
        <v>35</v>
      </c>
      <c r="N486" s="3" t="s">
        <v>36</v>
      </c>
      <c r="O486" s="3" t="s">
        <v>36</v>
      </c>
      <c r="P486" s="3" t="s">
        <v>36</v>
      </c>
      <c r="Q486" s="3" t="s">
        <v>36</v>
      </c>
      <c r="R486" s="3" t="s">
        <v>36</v>
      </c>
      <c r="S486" s="3" t="s">
        <v>36</v>
      </c>
      <c r="T486" s="3" t="s">
        <v>3883</v>
      </c>
      <c r="U486" s="3" t="s">
        <v>3884</v>
      </c>
      <c r="V486" s="1">
        <v>42934</v>
      </c>
      <c r="W486" s="3" t="s">
        <v>3885</v>
      </c>
      <c r="X486" s="3" t="s">
        <v>935</v>
      </c>
      <c r="Y486" s="3" t="s">
        <v>41</v>
      </c>
      <c r="Z486" t="b">
        <v>0</v>
      </c>
      <c r="AA486" t="b">
        <v>0</v>
      </c>
    </row>
    <row r="487" spans="1:27" x14ac:dyDescent="0.25">
      <c r="A487">
        <f t="shared" si="7"/>
        <v>482</v>
      </c>
      <c r="B487" s="6" t="s">
        <v>3886</v>
      </c>
      <c r="C487" s="3" t="s">
        <v>3887</v>
      </c>
      <c r="D487" s="3" t="s">
        <v>27</v>
      </c>
      <c r="E487" s="3" t="s">
        <v>225</v>
      </c>
      <c r="F487" s="2">
        <v>2017</v>
      </c>
      <c r="G487" s="3" t="s">
        <v>1462</v>
      </c>
      <c r="H487" s="3" t="s">
        <v>3888</v>
      </c>
      <c r="I487" s="3" t="s">
        <v>3889</v>
      </c>
      <c r="J487" s="3" t="s">
        <v>32</v>
      </c>
      <c r="K487" s="3" t="s">
        <v>33</v>
      </c>
      <c r="L487" s="3" t="s">
        <v>34</v>
      </c>
      <c r="M487" s="3" t="s">
        <v>35</v>
      </c>
      <c r="N487" s="3" t="s">
        <v>36</v>
      </c>
      <c r="O487" s="3" t="s">
        <v>3890</v>
      </c>
      <c r="P487" s="3" t="s">
        <v>3891</v>
      </c>
      <c r="Q487" s="3" t="s">
        <v>3892</v>
      </c>
      <c r="R487" s="3" t="s">
        <v>3893</v>
      </c>
      <c r="S487" s="3" t="s">
        <v>36</v>
      </c>
      <c r="T487" s="3" t="s">
        <v>3894</v>
      </c>
      <c r="U487" s="3" t="s">
        <v>3895</v>
      </c>
      <c r="V487" s="1">
        <v>42740</v>
      </c>
      <c r="W487" s="3" t="s">
        <v>3896</v>
      </c>
      <c r="X487" s="3" t="s">
        <v>935</v>
      </c>
      <c r="Y487" s="3" t="s">
        <v>936</v>
      </c>
      <c r="Z487" t="b">
        <v>0</v>
      </c>
      <c r="AA487" t="b">
        <v>0</v>
      </c>
    </row>
    <row r="488" spans="1:27" x14ac:dyDescent="0.25">
      <c r="A488">
        <f t="shared" si="7"/>
        <v>483</v>
      </c>
      <c r="B488" s="6" t="s">
        <v>3897</v>
      </c>
      <c r="C488" s="3" t="s">
        <v>3898</v>
      </c>
      <c r="D488" s="3" t="s">
        <v>27</v>
      </c>
      <c r="E488" s="3" t="s">
        <v>225</v>
      </c>
      <c r="F488" s="2">
        <v>2017</v>
      </c>
      <c r="G488" s="3" t="s">
        <v>1462</v>
      </c>
      <c r="H488" s="3" t="s">
        <v>3899</v>
      </c>
      <c r="I488" s="3" t="s">
        <v>3900</v>
      </c>
      <c r="J488" s="3" t="s">
        <v>32</v>
      </c>
      <c r="K488" s="3" t="s">
        <v>33</v>
      </c>
      <c r="L488" s="3" t="s">
        <v>34</v>
      </c>
      <c r="M488" s="3" t="s">
        <v>35</v>
      </c>
      <c r="N488" s="3" t="s">
        <v>36</v>
      </c>
      <c r="O488" s="3" t="s">
        <v>3901</v>
      </c>
      <c r="P488" s="3" t="s">
        <v>3902</v>
      </c>
      <c r="Q488" s="3" t="s">
        <v>36</v>
      </c>
      <c r="R488" s="3" t="s">
        <v>3903</v>
      </c>
      <c r="S488" s="3" t="s">
        <v>36</v>
      </c>
      <c r="T488" s="3" t="s">
        <v>3904</v>
      </c>
      <c r="U488" s="3" t="s">
        <v>3905</v>
      </c>
      <c r="V488" s="1">
        <v>42917</v>
      </c>
      <c r="W488" s="3" t="s">
        <v>1550</v>
      </c>
      <c r="X488" s="3" t="s">
        <v>935</v>
      </c>
      <c r="Y488" s="3" t="s">
        <v>936</v>
      </c>
      <c r="Z488" t="b">
        <v>0</v>
      </c>
      <c r="AA488" t="b">
        <v>0</v>
      </c>
    </row>
    <row r="489" spans="1:27" x14ac:dyDescent="0.25">
      <c r="A489">
        <f t="shared" si="7"/>
        <v>484</v>
      </c>
      <c r="B489" s="6" t="s">
        <v>3906</v>
      </c>
      <c r="C489" s="3" t="s">
        <v>3907</v>
      </c>
      <c r="D489" s="3" t="s">
        <v>27</v>
      </c>
      <c r="E489" s="3" t="s">
        <v>28</v>
      </c>
      <c r="F489" s="2">
        <v>2017</v>
      </c>
      <c r="G489" s="3" t="s">
        <v>29</v>
      </c>
      <c r="H489" s="3" t="s">
        <v>3908</v>
      </c>
      <c r="I489" s="3" t="s">
        <v>3909</v>
      </c>
      <c r="J489" s="3" t="s">
        <v>32</v>
      </c>
      <c r="K489" s="3" t="s">
        <v>33</v>
      </c>
      <c r="L489" s="3" t="s">
        <v>34</v>
      </c>
      <c r="M489" s="3" t="s">
        <v>35</v>
      </c>
      <c r="N489" s="3" t="s">
        <v>36</v>
      </c>
      <c r="O489" s="3" t="s">
        <v>260</v>
      </c>
      <c r="P489" s="3" t="s">
        <v>36</v>
      </c>
      <c r="Q489" s="3" t="s">
        <v>36</v>
      </c>
      <c r="R489" s="3" t="s">
        <v>261</v>
      </c>
      <c r="S489" s="3" t="s">
        <v>36</v>
      </c>
      <c r="T489" s="3" t="s">
        <v>3910</v>
      </c>
      <c r="U489" s="3" t="s">
        <v>3911</v>
      </c>
      <c r="V489" s="1">
        <v>42754</v>
      </c>
      <c r="W489" s="3" t="s">
        <v>3912</v>
      </c>
      <c r="X489" s="3" t="s">
        <v>935</v>
      </c>
      <c r="Y489" s="3" t="s">
        <v>41</v>
      </c>
      <c r="Z489" t="b">
        <v>0</v>
      </c>
      <c r="AA489" t="b">
        <v>0</v>
      </c>
    </row>
    <row r="490" spans="1:27" x14ac:dyDescent="0.25">
      <c r="A490">
        <f t="shared" si="7"/>
        <v>485</v>
      </c>
      <c r="B490" s="6" t="s">
        <v>3913</v>
      </c>
      <c r="C490" s="3" t="s">
        <v>3914</v>
      </c>
      <c r="D490" s="3" t="s">
        <v>27</v>
      </c>
      <c r="E490" s="3" t="s">
        <v>225</v>
      </c>
      <c r="F490" s="2">
        <v>2017</v>
      </c>
      <c r="G490" s="3" t="s">
        <v>1269</v>
      </c>
      <c r="H490" s="3" t="s">
        <v>3915</v>
      </c>
      <c r="I490" s="3" t="s">
        <v>3916</v>
      </c>
      <c r="J490" s="3" t="s">
        <v>32</v>
      </c>
      <c r="K490" s="3" t="s">
        <v>33</v>
      </c>
      <c r="L490" s="3" t="s">
        <v>34</v>
      </c>
      <c r="M490" s="3" t="s">
        <v>35</v>
      </c>
      <c r="N490" s="3" t="s">
        <v>36</v>
      </c>
      <c r="O490" s="3" t="s">
        <v>36</v>
      </c>
      <c r="P490" s="3" t="s">
        <v>36</v>
      </c>
      <c r="Q490" s="3" t="s">
        <v>36</v>
      </c>
      <c r="R490" s="3" t="s">
        <v>36</v>
      </c>
      <c r="S490" s="3" t="s">
        <v>36</v>
      </c>
      <c r="T490" s="3" t="s">
        <v>3917</v>
      </c>
      <c r="U490" s="3" t="s">
        <v>3918</v>
      </c>
      <c r="V490" s="1">
        <v>42584</v>
      </c>
      <c r="W490" s="3" t="s">
        <v>3919</v>
      </c>
      <c r="X490" s="3" t="s">
        <v>935</v>
      </c>
      <c r="Y490" s="3" t="s">
        <v>936</v>
      </c>
      <c r="Z490" t="b">
        <v>0</v>
      </c>
      <c r="AA490" t="b">
        <v>0</v>
      </c>
    </row>
    <row r="491" spans="1:27" x14ac:dyDescent="0.25">
      <c r="A491">
        <f t="shared" si="7"/>
        <v>486</v>
      </c>
      <c r="B491" s="6" t="s">
        <v>3920</v>
      </c>
      <c r="C491" s="3" t="s">
        <v>3921</v>
      </c>
      <c r="D491" s="3" t="s">
        <v>27</v>
      </c>
      <c r="E491" s="3" t="s">
        <v>28</v>
      </c>
      <c r="F491" s="2">
        <v>2017</v>
      </c>
      <c r="G491" s="3" t="s">
        <v>1028</v>
      </c>
      <c r="H491" s="3" t="s">
        <v>3922</v>
      </c>
      <c r="I491" s="3" t="s">
        <v>3923</v>
      </c>
      <c r="J491" s="3" t="s">
        <v>32</v>
      </c>
      <c r="K491" s="3" t="s">
        <v>33</v>
      </c>
      <c r="L491" s="3" t="s">
        <v>34</v>
      </c>
      <c r="M491" s="3" t="s">
        <v>35</v>
      </c>
      <c r="N491" s="3" t="s">
        <v>36</v>
      </c>
      <c r="O491" s="3" t="s">
        <v>36</v>
      </c>
      <c r="P491" s="3" t="s">
        <v>36</v>
      </c>
      <c r="Q491" s="3" t="s">
        <v>36</v>
      </c>
      <c r="R491" s="3" t="s">
        <v>36</v>
      </c>
      <c r="S491" s="3" t="s">
        <v>36</v>
      </c>
      <c r="T491" s="3" t="s">
        <v>3924</v>
      </c>
      <c r="U491" s="3" t="s">
        <v>3925</v>
      </c>
      <c r="V491" s="1">
        <v>42992</v>
      </c>
      <c r="W491" s="3" t="s">
        <v>3926</v>
      </c>
      <c r="X491" s="3" t="s">
        <v>944</v>
      </c>
      <c r="Y491" s="3" t="s">
        <v>936</v>
      </c>
      <c r="Z491" t="b">
        <v>0</v>
      </c>
      <c r="AA491" t="b">
        <v>0</v>
      </c>
    </row>
    <row r="492" spans="1:27" x14ac:dyDescent="0.25">
      <c r="A492">
        <f t="shared" si="7"/>
        <v>487</v>
      </c>
      <c r="B492" s="6" t="s">
        <v>3927</v>
      </c>
      <c r="C492" s="3" t="s">
        <v>3928</v>
      </c>
      <c r="D492" s="3" t="s">
        <v>27</v>
      </c>
      <c r="E492" s="3" t="s">
        <v>225</v>
      </c>
      <c r="F492" s="2">
        <v>2017</v>
      </c>
      <c r="G492" s="3" t="s">
        <v>1005</v>
      </c>
      <c r="H492" s="3" t="s">
        <v>3929</v>
      </c>
      <c r="I492" s="3" t="s">
        <v>3930</v>
      </c>
      <c r="J492" s="3" t="s">
        <v>32</v>
      </c>
      <c r="K492" s="3" t="s">
        <v>33</v>
      </c>
      <c r="L492" s="3" t="s">
        <v>34</v>
      </c>
      <c r="M492" s="3" t="s">
        <v>35</v>
      </c>
      <c r="N492" s="3" t="s">
        <v>36</v>
      </c>
      <c r="O492" s="3" t="s">
        <v>1555</v>
      </c>
      <c r="P492" s="3" t="s">
        <v>1556</v>
      </c>
      <c r="Q492" s="3" t="s">
        <v>1557</v>
      </c>
      <c r="R492" s="3" t="s">
        <v>1558</v>
      </c>
      <c r="S492" s="3" t="s">
        <v>2057</v>
      </c>
      <c r="T492" s="3" t="s">
        <v>3931</v>
      </c>
      <c r="U492" s="3" t="s">
        <v>3932</v>
      </c>
      <c r="V492" s="1">
        <v>42878</v>
      </c>
      <c r="W492" s="3" t="s">
        <v>1562</v>
      </c>
      <c r="X492" s="3" t="s">
        <v>935</v>
      </c>
      <c r="Y492" s="3" t="s">
        <v>936</v>
      </c>
      <c r="Z492" t="b">
        <v>0</v>
      </c>
      <c r="AA492" t="b">
        <v>0</v>
      </c>
    </row>
    <row r="493" spans="1:27" x14ac:dyDescent="0.25">
      <c r="A493">
        <f t="shared" si="7"/>
        <v>488</v>
      </c>
      <c r="B493" s="6" t="s">
        <v>3933</v>
      </c>
      <c r="C493" s="3" t="s">
        <v>3934</v>
      </c>
      <c r="D493" s="3" t="s">
        <v>27</v>
      </c>
      <c r="E493" s="3" t="s">
        <v>28</v>
      </c>
      <c r="F493" s="2">
        <v>2017</v>
      </c>
      <c r="G493" s="3" t="s">
        <v>1005</v>
      </c>
      <c r="H493" s="3" t="s">
        <v>3935</v>
      </c>
      <c r="I493" s="3" t="s">
        <v>3936</v>
      </c>
      <c r="J493" s="3" t="s">
        <v>32</v>
      </c>
      <c r="K493" s="3" t="s">
        <v>33</v>
      </c>
      <c r="L493" s="3" t="s">
        <v>34</v>
      </c>
      <c r="M493" s="3" t="s">
        <v>35</v>
      </c>
      <c r="N493" s="3" t="s">
        <v>36</v>
      </c>
      <c r="O493" s="3" t="s">
        <v>3937</v>
      </c>
      <c r="P493" s="3" t="s">
        <v>3938</v>
      </c>
      <c r="Q493" s="3" t="s">
        <v>3939</v>
      </c>
      <c r="R493" s="3" t="s">
        <v>3940</v>
      </c>
      <c r="S493" s="3" t="s">
        <v>3941</v>
      </c>
      <c r="T493" s="3" t="s">
        <v>3942</v>
      </c>
      <c r="U493" s="3" t="s">
        <v>3943</v>
      </c>
      <c r="V493" s="1">
        <v>42824</v>
      </c>
      <c r="W493" s="3" t="s">
        <v>3944</v>
      </c>
      <c r="X493" s="3" t="s">
        <v>935</v>
      </c>
      <c r="Y493" s="3" t="s">
        <v>936</v>
      </c>
      <c r="Z493" t="b">
        <v>0</v>
      </c>
      <c r="AA493" t="b">
        <v>0</v>
      </c>
    </row>
    <row r="494" spans="1:27" x14ac:dyDescent="0.25">
      <c r="A494">
        <f t="shared" si="7"/>
        <v>489</v>
      </c>
      <c r="B494" s="6" t="s">
        <v>3945</v>
      </c>
      <c r="C494" s="3" t="s">
        <v>3946</v>
      </c>
      <c r="D494" s="3" t="s">
        <v>27</v>
      </c>
      <c r="E494" s="3" t="s">
        <v>225</v>
      </c>
      <c r="F494" s="2">
        <v>2017</v>
      </c>
      <c r="G494" s="3" t="s">
        <v>1269</v>
      </c>
      <c r="H494" s="3" t="s">
        <v>3947</v>
      </c>
      <c r="I494" s="3" t="s">
        <v>3948</v>
      </c>
      <c r="J494" s="3" t="s">
        <v>32</v>
      </c>
      <c r="K494" s="3" t="s">
        <v>33</v>
      </c>
      <c r="L494" s="3" t="s">
        <v>34</v>
      </c>
      <c r="M494" s="3" t="s">
        <v>35</v>
      </c>
      <c r="N494" s="3" t="s">
        <v>36</v>
      </c>
      <c r="O494" s="3" t="s">
        <v>3949</v>
      </c>
      <c r="P494" s="3" t="s">
        <v>3950</v>
      </c>
      <c r="Q494" s="3" t="s">
        <v>3951</v>
      </c>
      <c r="R494" s="3" t="s">
        <v>3952</v>
      </c>
      <c r="S494" s="3" t="s">
        <v>36</v>
      </c>
      <c r="T494" s="3" t="s">
        <v>3953</v>
      </c>
      <c r="U494" s="3" t="s">
        <v>3954</v>
      </c>
      <c r="V494" s="1">
        <v>42702</v>
      </c>
      <c r="W494" s="3" t="s">
        <v>3955</v>
      </c>
      <c r="X494" s="3" t="s">
        <v>935</v>
      </c>
      <c r="Y494" s="3" t="s">
        <v>936</v>
      </c>
      <c r="Z494" t="b">
        <v>0</v>
      </c>
      <c r="AA494" t="b">
        <v>0</v>
      </c>
    </row>
    <row r="495" spans="1:27" x14ac:dyDescent="0.25">
      <c r="A495">
        <f t="shared" si="7"/>
        <v>490</v>
      </c>
      <c r="B495" s="6" t="s">
        <v>3956</v>
      </c>
      <c r="C495" s="3" t="s">
        <v>3957</v>
      </c>
      <c r="D495" s="3" t="s">
        <v>27</v>
      </c>
      <c r="E495" s="3" t="s">
        <v>28</v>
      </c>
      <c r="F495" s="2">
        <v>2017</v>
      </c>
      <c r="G495" s="3" t="s">
        <v>29</v>
      </c>
      <c r="H495" s="3" t="s">
        <v>3958</v>
      </c>
      <c r="I495" s="3" t="s">
        <v>3959</v>
      </c>
      <c r="J495" s="3" t="s">
        <v>32</v>
      </c>
      <c r="K495" s="3" t="s">
        <v>33</v>
      </c>
      <c r="L495" s="3" t="s">
        <v>34</v>
      </c>
      <c r="M495" s="3" t="s">
        <v>35</v>
      </c>
      <c r="N495" s="3" t="s">
        <v>36</v>
      </c>
      <c r="O495" s="3" t="s">
        <v>1058</v>
      </c>
      <c r="P495" s="3" t="s">
        <v>36</v>
      </c>
      <c r="Q495" s="3" t="s">
        <v>36</v>
      </c>
      <c r="R495" s="3" t="s">
        <v>1059</v>
      </c>
      <c r="S495" s="3" t="s">
        <v>36</v>
      </c>
      <c r="T495" s="3" t="s">
        <v>3960</v>
      </c>
      <c r="U495" s="3" t="s">
        <v>3961</v>
      </c>
      <c r="V495" s="1">
        <v>42929</v>
      </c>
      <c r="W495" s="3" t="s">
        <v>3962</v>
      </c>
      <c r="X495" s="3" t="s">
        <v>944</v>
      </c>
      <c r="Y495" s="3" t="s">
        <v>41</v>
      </c>
      <c r="Z495" t="b">
        <v>0</v>
      </c>
      <c r="AA495" t="b">
        <v>0</v>
      </c>
    </row>
    <row r="496" spans="1:27" x14ac:dyDescent="0.25">
      <c r="A496">
        <f t="shared" si="7"/>
        <v>491</v>
      </c>
      <c r="B496" s="6" t="s">
        <v>3963</v>
      </c>
      <c r="C496" s="3" t="s">
        <v>3964</v>
      </c>
      <c r="D496" s="3" t="s">
        <v>27</v>
      </c>
      <c r="E496" s="3" t="s">
        <v>28</v>
      </c>
      <c r="F496" s="2">
        <v>2017</v>
      </c>
      <c r="G496" s="3" t="s">
        <v>1028</v>
      </c>
      <c r="H496" s="3" t="s">
        <v>3965</v>
      </c>
      <c r="I496" s="3" t="s">
        <v>3966</v>
      </c>
      <c r="J496" s="3" t="s">
        <v>32</v>
      </c>
      <c r="K496" s="3" t="s">
        <v>33</v>
      </c>
      <c r="L496" s="3" t="s">
        <v>34</v>
      </c>
      <c r="M496" s="3" t="s">
        <v>35</v>
      </c>
      <c r="N496" s="3" t="s">
        <v>36</v>
      </c>
      <c r="O496" s="3" t="s">
        <v>36</v>
      </c>
      <c r="P496" s="3" t="s">
        <v>36</v>
      </c>
      <c r="Q496" s="3" t="s">
        <v>36</v>
      </c>
      <c r="R496" s="3" t="s">
        <v>36</v>
      </c>
      <c r="S496" s="3" t="s">
        <v>36</v>
      </c>
      <c r="T496" s="3" t="s">
        <v>3967</v>
      </c>
      <c r="U496" s="3" t="s">
        <v>3968</v>
      </c>
      <c r="V496" s="1">
        <v>42737</v>
      </c>
      <c r="W496" s="3" t="s">
        <v>3969</v>
      </c>
      <c r="X496" s="3" t="s">
        <v>944</v>
      </c>
      <c r="Y496" s="3" t="s">
        <v>936</v>
      </c>
      <c r="Z496" t="b">
        <v>0</v>
      </c>
      <c r="AA496" t="b">
        <v>0</v>
      </c>
    </row>
    <row r="497" spans="1:27" x14ac:dyDescent="0.25">
      <c r="A497">
        <f t="shared" si="7"/>
        <v>492</v>
      </c>
      <c r="B497" s="6" t="s">
        <v>3970</v>
      </c>
      <c r="C497" s="3" t="s">
        <v>3971</v>
      </c>
      <c r="D497" s="3" t="s">
        <v>27</v>
      </c>
      <c r="E497" s="3" t="s">
        <v>225</v>
      </c>
      <c r="F497" s="2">
        <v>2017</v>
      </c>
      <c r="G497" s="3" t="s">
        <v>1005</v>
      </c>
      <c r="H497" s="3" t="s">
        <v>3972</v>
      </c>
      <c r="I497" s="3" t="s">
        <v>3973</v>
      </c>
      <c r="J497" s="3" t="s">
        <v>32</v>
      </c>
      <c r="K497" s="3" t="s">
        <v>33</v>
      </c>
      <c r="L497" s="3" t="s">
        <v>34</v>
      </c>
      <c r="M497" s="3" t="s">
        <v>35</v>
      </c>
      <c r="N497" s="3" t="s">
        <v>36</v>
      </c>
      <c r="O497" s="3" t="s">
        <v>3974</v>
      </c>
      <c r="P497" s="3" t="s">
        <v>3975</v>
      </c>
      <c r="Q497" s="3" t="s">
        <v>36</v>
      </c>
      <c r="R497" s="3" t="s">
        <v>3976</v>
      </c>
      <c r="S497" s="3" t="s">
        <v>1559</v>
      </c>
      <c r="T497" s="3" t="s">
        <v>3977</v>
      </c>
      <c r="U497" s="3" t="s">
        <v>3978</v>
      </c>
      <c r="V497" s="1">
        <v>42755</v>
      </c>
      <c r="W497" s="3" t="s">
        <v>3979</v>
      </c>
      <c r="X497" s="3" t="s">
        <v>935</v>
      </c>
      <c r="Y497" s="3" t="s">
        <v>936</v>
      </c>
      <c r="Z497" t="b">
        <v>0</v>
      </c>
      <c r="AA497" t="b">
        <v>0</v>
      </c>
    </row>
    <row r="498" spans="1:27" x14ac:dyDescent="0.25">
      <c r="A498">
        <f t="shared" si="7"/>
        <v>493</v>
      </c>
      <c r="B498" s="6" t="s">
        <v>3980</v>
      </c>
      <c r="C498" s="3" t="s">
        <v>3981</v>
      </c>
      <c r="D498" s="3" t="s">
        <v>27</v>
      </c>
      <c r="E498" s="3" t="s">
        <v>28</v>
      </c>
      <c r="F498" s="2">
        <v>2017</v>
      </c>
      <c r="G498" s="3" t="s">
        <v>29</v>
      </c>
      <c r="H498" s="3" t="s">
        <v>3982</v>
      </c>
      <c r="I498" s="3" t="s">
        <v>3983</v>
      </c>
      <c r="J498" s="3" t="s">
        <v>32</v>
      </c>
      <c r="K498" s="3" t="s">
        <v>33</v>
      </c>
      <c r="L498" s="3" t="s">
        <v>34</v>
      </c>
      <c r="M498" s="3" t="s">
        <v>35</v>
      </c>
      <c r="N498" s="3" t="s">
        <v>36</v>
      </c>
      <c r="O498" s="3" t="s">
        <v>36</v>
      </c>
      <c r="P498" s="3" t="s">
        <v>36</v>
      </c>
      <c r="Q498" s="3" t="s">
        <v>36</v>
      </c>
      <c r="R498" s="3" t="s">
        <v>36</v>
      </c>
      <c r="S498" s="3" t="s">
        <v>36</v>
      </c>
      <c r="T498" s="3" t="s">
        <v>3984</v>
      </c>
      <c r="U498" s="3" t="s">
        <v>3985</v>
      </c>
      <c r="V498" s="1">
        <v>42944</v>
      </c>
      <c r="W498" s="3" t="s">
        <v>3986</v>
      </c>
      <c r="X498" s="3" t="s">
        <v>935</v>
      </c>
      <c r="Y498" s="3" t="s">
        <v>41</v>
      </c>
      <c r="Z498" t="b">
        <v>0</v>
      </c>
      <c r="AA498" t="b">
        <v>0</v>
      </c>
    </row>
    <row r="499" spans="1:27" x14ac:dyDescent="0.25">
      <c r="A499">
        <f t="shared" si="7"/>
        <v>494</v>
      </c>
      <c r="B499" s="6" t="s">
        <v>3987</v>
      </c>
      <c r="C499" s="3" t="s">
        <v>3988</v>
      </c>
      <c r="D499" s="3" t="s">
        <v>27</v>
      </c>
      <c r="E499" s="3" t="s">
        <v>966</v>
      </c>
      <c r="F499" s="2">
        <v>2017</v>
      </c>
      <c r="G499" s="3" t="s">
        <v>967</v>
      </c>
      <c r="H499" s="3" t="s">
        <v>3989</v>
      </c>
      <c r="I499" s="3" t="s">
        <v>3990</v>
      </c>
      <c r="J499" s="3" t="s">
        <v>32</v>
      </c>
      <c r="K499" s="3" t="s">
        <v>33</v>
      </c>
      <c r="L499" s="3" t="s">
        <v>34</v>
      </c>
      <c r="M499" s="3" t="s">
        <v>35</v>
      </c>
      <c r="N499" s="3" t="s">
        <v>36</v>
      </c>
      <c r="O499" s="3" t="s">
        <v>36</v>
      </c>
      <c r="P499" s="3" t="s">
        <v>36</v>
      </c>
      <c r="Q499" s="3" t="s">
        <v>36</v>
      </c>
      <c r="R499" s="3" t="s">
        <v>36</v>
      </c>
      <c r="S499" s="3" t="s">
        <v>36</v>
      </c>
      <c r="T499" s="3" t="s">
        <v>3991</v>
      </c>
      <c r="U499" s="3" t="s">
        <v>3992</v>
      </c>
      <c r="V499" s="1">
        <v>42849</v>
      </c>
      <c r="W499" s="3" t="s">
        <v>3993</v>
      </c>
      <c r="X499" s="3" t="s">
        <v>973</v>
      </c>
      <c r="Y499" s="3" t="s">
        <v>974</v>
      </c>
      <c r="Z499" t="b">
        <v>0</v>
      </c>
      <c r="AA499" t="b">
        <v>0</v>
      </c>
    </row>
    <row r="500" spans="1:27" x14ac:dyDescent="0.25">
      <c r="A500">
        <f t="shared" si="7"/>
        <v>495</v>
      </c>
      <c r="B500" s="6" t="s">
        <v>3994</v>
      </c>
      <c r="C500" s="3" t="s">
        <v>3995</v>
      </c>
      <c r="D500" s="3" t="s">
        <v>27</v>
      </c>
      <c r="E500" s="3" t="s">
        <v>225</v>
      </c>
      <c r="F500" s="2">
        <v>2017</v>
      </c>
      <c r="G500" s="3" t="s">
        <v>3996</v>
      </c>
      <c r="H500" s="3" t="s">
        <v>3997</v>
      </c>
      <c r="I500" s="3" t="s">
        <v>3998</v>
      </c>
      <c r="J500" s="3" t="s">
        <v>32</v>
      </c>
      <c r="K500" s="3" t="s">
        <v>33</v>
      </c>
      <c r="L500" s="3" t="s">
        <v>34</v>
      </c>
      <c r="M500" s="3" t="s">
        <v>35</v>
      </c>
      <c r="N500" s="3" t="s">
        <v>36</v>
      </c>
      <c r="O500" s="3" t="s">
        <v>2081</v>
      </c>
      <c r="P500" s="3" t="s">
        <v>2082</v>
      </c>
      <c r="Q500" s="3" t="s">
        <v>2083</v>
      </c>
      <c r="R500" s="3" t="s">
        <v>2084</v>
      </c>
      <c r="S500" s="3" t="s">
        <v>36</v>
      </c>
      <c r="T500" s="3" t="s">
        <v>3999</v>
      </c>
      <c r="U500" s="3" t="s">
        <v>4000</v>
      </c>
      <c r="V500" s="1">
        <v>42957</v>
      </c>
      <c r="W500" s="3" t="s">
        <v>1281</v>
      </c>
      <c r="X500" s="3" t="s">
        <v>1502</v>
      </c>
      <c r="Y500" s="3" t="s">
        <v>936</v>
      </c>
      <c r="Z500" t="b">
        <v>0</v>
      </c>
      <c r="AA500" t="b">
        <v>0</v>
      </c>
    </row>
    <row r="501" spans="1:27" x14ac:dyDescent="0.25">
      <c r="A501">
        <f t="shared" si="7"/>
        <v>496</v>
      </c>
      <c r="B501" s="6" t="s">
        <v>4001</v>
      </c>
      <c r="C501" s="3" t="s">
        <v>4002</v>
      </c>
      <c r="D501" s="3" t="s">
        <v>27</v>
      </c>
      <c r="E501" s="3" t="s">
        <v>28</v>
      </c>
      <c r="F501" s="2">
        <v>2017</v>
      </c>
      <c r="G501" s="3" t="s">
        <v>29</v>
      </c>
      <c r="H501" s="3" t="s">
        <v>4003</v>
      </c>
      <c r="I501" s="3" t="s">
        <v>4004</v>
      </c>
      <c r="J501" s="3" t="s">
        <v>32</v>
      </c>
      <c r="K501" s="3" t="s">
        <v>33</v>
      </c>
      <c r="L501" s="3" t="s">
        <v>34</v>
      </c>
      <c r="M501" s="3" t="s">
        <v>35</v>
      </c>
      <c r="N501" s="3" t="s">
        <v>36</v>
      </c>
      <c r="O501" s="3" t="s">
        <v>36</v>
      </c>
      <c r="P501" s="3" t="s">
        <v>36</v>
      </c>
      <c r="Q501" s="3" t="s">
        <v>36</v>
      </c>
      <c r="R501" s="3" t="s">
        <v>36</v>
      </c>
      <c r="S501" s="3" t="s">
        <v>36</v>
      </c>
      <c r="T501" s="3" t="s">
        <v>4005</v>
      </c>
      <c r="U501" s="3" t="s">
        <v>4006</v>
      </c>
      <c r="V501" s="1">
        <v>42947</v>
      </c>
      <c r="W501" s="3" t="s">
        <v>4007</v>
      </c>
      <c r="X501" s="3" t="s">
        <v>944</v>
      </c>
      <c r="Y501" s="3" t="s">
        <v>41</v>
      </c>
      <c r="Z501" t="b">
        <v>0</v>
      </c>
      <c r="AA501" t="b">
        <v>0</v>
      </c>
    </row>
    <row r="502" spans="1:27" x14ac:dyDescent="0.25">
      <c r="A502">
        <f t="shared" si="7"/>
        <v>497</v>
      </c>
      <c r="B502" s="6" t="s">
        <v>4008</v>
      </c>
      <c r="C502" s="3" t="s">
        <v>4009</v>
      </c>
      <c r="D502" s="3" t="s">
        <v>27</v>
      </c>
      <c r="E502" s="3" t="s">
        <v>225</v>
      </c>
      <c r="F502" s="2">
        <v>2017</v>
      </c>
      <c r="G502" s="3" t="s">
        <v>2078</v>
      </c>
      <c r="H502" s="3" t="s">
        <v>4010</v>
      </c>
      <c r="I502" s="3" t="s">
        <v>4011</v>
      </c>
      <c r="J502" s="3" t="s">
        <v>32</v>
      </c>
      <c r="K502" s="3" t="s">
        <v>33</v>
      </c>
      <c r="L502" s="3" t="s">
        <v>34</v>
      </c>
      <c r="M502" s="3" t="s">
        <v>35</v>
      </c>
      <c r="N502" s="3" t="s">
        <v>36</v>
      </c>
      <c r="O502" s="3" t="s">
        <v>2081</v>
      </c>
      <c r="P502" s="3" t="s">
        <v>2082</v>
      </c>
      <c r="Q502" s="3" t="s">
        <v>2083</v>
      </c>
      <c r="R502" s="3" t="s">
        <v>2084</v>
      </c>
      <c r="S502" s="3" t="s">
        <v>36</v>
      </c>
      <c r="T502" s="3" t="s">
        <v>4012</v>
      </c>
      <c r="U502" s="3" t="s">
        <v>4013</v>
      </c>
      <c r="V502" s="1">
        <v>42795</v>
      </c>
      <c r="W502" s="3" t="s">
        <v>2087</v>
      </c>
      <c r="X502" s="3" t="s">
        <v>1502</v>
      </c>
      <c r="Y502" s="3" t="s">
        <v>936</v>
      </c>
      <c r="Z502" t="b">
        <v>0</v>
      </c>
      <c r="AA502" t="b">
        <v>0</v>
      </c>
    </row>
    <row r="503" spans="1:27" x14ac:dyDescent="0.25">
      <c r="A503">
        <f t="shared" si="7"/>
        <v>498</v>
      </c>
      <c r="B503" s="6" t="s">
        <v>4014</v>
      </c>
      <c r="C503" s="3" t="s">
        <v>4015</v>
      </c>
      <c r="D503" s="3" t="s">
        <v>27</v>
      </c>
      <c r="E503" s="3" t="s">
        <v>28</v>
      </c>
      <c r="F503" s="2">
        <v>2017</v>
      </c>
      <c r="G503" s="3" t="s">
        <v>29</v>
      </c>
      <c r="H503" s="3" t="s">
        <v>4016</v>
      </c>
      <c r="I503" s="3" t="s">
        <v>4017</v>
      </c>
      <c r="J503" s="3" t="s">
        <v>32</v>
      </c>
      <c r="K503" s="3" t="s">
        <v>33</v>
      </c>
      <c r="L503" s="3" t="s">
        <v>34</v>
      </c>
      <c r="M503" s="3" t="s">
        <v>35</v>
      </c>
      <c r="N503" s="3" t="s">
        <v>36</v>
      </c>
      <c r="O503" s="3" t="s">
        <v>36</v>
      </c>
      <c r="P503" s="3" t="s">
        <v>36</v>
      </c>
      <c r="Q503" s="3" t="s">
        <v>36</v>
      </c>
      <c r="R503" s="3" t="s">
        <v>36</v>
      </c>
      <c r="S503" s="3" t="s">
        <v>36</v>
      </c>
      <c r="T503" s="3" t="s">
        <v>4018</v>
      </c>
      <c r="U503" s="3" t="s">
        <v>4019</v>
      </c>
      <c r="V503" s="1">
        <v>42986</v>
      </c>
      <c r="W503" s="3" t="s">
        <v>4020</v>
      </c>
      <c r="X503" s="3" t="s">
        <v>935</v>
      </c>
      <c r="Y503" s="3" t="s">
        <v>41</v>
      </c>
      <c r="Z503" t="b">
        <v>0</v>
      </c>
      <c r="AA503" t="b">
        <v>0</v>
      </c>
    </row>
    <row r="504" spans="1:27" x14ac:dyDescent="0.25">
      <c r="A504">
        <f t="shared" si="7"/>
        <v>499</v>
      </c>
      <c r="B504" s="6" t="s">
        <v>4021</v>
      </c>
      <c r="C504" s="3" t="s">
        <v>4022</v>
      </c>
      <c r="D504" s="3" t="s">
        <v>27</v>
      </c>
      <c r="E504" s="3" t="s">
        <v>28</v>
      </c>
      <c r="F504" s="2">
        <v>2017</v>
      </c>
      <c r="G504" s="3" t="s">
        <v>1028</v>
      </c>
      <c r="H504" s="3" t="s">
        <v>4023</v>
      </c>
      <c r="I504" s="3" t="s">
        <v>4024</v>
      </c>
      <c r="J504" s="3" t="s">
        <v>32</v>
      </c>
      <c r="K504" s="3" t="s">
        <v>33</v>
      </c>
      <c r="L504" s="3" t="s">
        <v>34</v>
      </c>
      <c r="M504" s="3" t="s">
        <v>35</v>
      </c>
      <c r="N504" s="3" t="s">
        <v>36</v>
      </c>
      <c r="O504" s="3" t="s">
        <v>36</v>
      </c>
      <c r="P504" s="3" t="s">
        <v>36</v>
      </c>
      <c r="Q504" s="3" t="s">
        <v>36</v>
      </c>
      <c r="R504" s="3" t="s">
        <v>36</v>
      </c>
      <c r="S504" s="3" t="s">
        <v>36</v>
      </c>
      <c r="T504" s="3" t="s">
        <v>4025</v>
      </c>
      <c r="U504" s="3" t="s">
        <v>4026</v>
      </c>
      <c r="V504" s="1">
        <v>42647</v>
      </c>
      <c r="W504" s="3" t="s">
        <v>4027</v>
      </c>
      <c r="X504" s="3" t="s">
        <v>944</v>
      </c>
      <c r="Y504" s="3" t="s">
        <v>936</v>
      </c>
      <c r="Z504" t="b">
        <v>0</v>
      </c>
      <c r="AA504" t="b">
        <v>0</v>
      </c>
    </row>
    <row r="505" spans="1:27" x14ac:dyDescent="0.25">
      <c r="A505">
        <f t="shared" si="7"/>
        <v>500</v>
      </c>
      <c r="B505" s="6" t="s">
        <v>4028</v>
      </c>
      <c r="C505" s="3" t="s">
        <v>4029</v>
      </c>
      <c r="D505" s="3" t="s">
        <v>27</v>
      </c>
      <c r="E505" s="3" t="s">
        <v>127</v>
      </c>
      <c r="F505" s="2">
        <v>2017</v>
      </c>
      <c r="G505" s="3" t="s">
        <v>29</v>
      </c>
      <c r="H505" s="3" t="s">
        <v>4030</v>
      </c>
      <c r="I505" s="3" t="s">
        <v>4031</v>
      </c>
      <c r="J505" s="3" t="s">
        <v>32</v>
      </c>
      <c r="K505" s="3" t="s">
        <v>33</v>
      </c>
      <c r="L505" s="3" t="s">
        <v>34</v>
      </c>
      <c r="M505" s="3" t="s">
        <v>35</v>
      </c>
      <c r="N505" s="3" t="s">
        <v>36</v>
      </c>
      <c r="O505" s="3" t="s">
        <v>36</v>
      </c>
      <c r="P505" s="3" t="s">
        <v>36</v>
      </c>
      <c r="Q505" s="3" t="s">
        <v>36</v>
      </c>
      <c r="R505" s="3" t="s">
        <v>36</v>
      </c>
      <c r="S505" s="3" t="s">
        <v>36</v>
      </c>
      <c r="T505" s="3" t="s">
        <v>4032</v>
      </c>
      <c r="U505" s="3" t="s">
        <v>4033</v>
      </c>
      <c r="V505" s="1">
        <v>42927</v>
      </c>
      <c r="W505" s="3" t="s">
        <v>4034</v>
      </c>
      <c r="X505" s="3" t="s">
        <v>935</v>
      </c>
      <c r="Y505" s="3" t="s">
        <v>41</v>
      </c>
      <c r="Z505" t="b">
        <v>0</v>
      </c>
      <c r="AA505" t="b">
        <v>0</v>
      </c>
    </row>
    <row r="506" spans="1:27" x14ac:dyDescent="0.25">
      <c r="A506">
        <f t="shared" si="7"/>
        <v>501</v>
      </c>
      <c r="B506" s="6" t="s">
        <v>4035</v>
      </c>
      <c r="C506" s="3" t="s">
        <v>4036</v>
      </c>
      <c r="D506" s="3" t="s">
        <v>27</v>
      </c>
      <c r="E506" s="3" t="s">
        <v>127</v>
      </c>
      <c r="F506" s="2">
        <v>2017</v>
      </c>
      <c r="G506" s="3" t="s">
        <v>29</v>
      </c>
      <c r="H506" s="3" t="s">
        <v>4037</v>
      </c>
      <c r="I506" s="3" t="s">
        <v>4038</v>
      </c>
      <c r="J506" s="3" t="s">
        <v>32</v>
      </c>
      <c r="K506" s="3" t="s">
        <v>33</v>
      </c>
      <c r="L506" s="3" t="s">
        <v>34</v>
      </c>
      <c r="M506" s="3" t="s">
        <v>35</v>
      </c>
      <c r="N506" s="3" t="s">
        <v>36</v>
      </c>
      <c r="O506" s="3" t="s">
        <v>36</v>
      </c>
      <c r="P506" s="3" t="s">
        <v>36</v>
      </c>
      <c r="Q506" s="3" t="s">
        <v>36</v>
      </c>
      <c r="R506" s="3" t="s">
        <v>36</v>
      </c>
      <c r="S506" s="3" t="s">
        <v>36</v>
      </c>
      <c r="T506" s="3" t="s">
        <v>4039</v>
      </c>
      <c r="U506" s="3" t="s">
        <v>4040</v>
      </c>
      <c r="V506" s="1">
        <v>42702</v>
      </c>
      <c r="W506" s="3" t="s">
        <v>4041</v>
      </c>
      <c r="X506" s="3" t="s">
        <v>935</v>
      </c>
      <c r="Y506" s="3" t="s">
        <v>41</v>
      </c>
      <c r="Z506" t="b">
        <v>0</v>
      </c>
      <c r="AA506" t="b">
        <v>0</v>
      </c>
    </row>
    <row r="507" spans="1:27" x14ac:dyDescent="0.25">
      <c r="A507">
        <f t="shared" si="7"/>
        <v>502</v>
      </c>
      <c r="B507" s="6" t="s">
        <v>4042</v>
      </c>
      <c r="C507" s="3" t="s">
        <v>4043</v>
      </c>
      <c r="D507" s="3" t="s">
        <v>27</v>
      </c>
      <c r="E507" s="3" t="s">
        <v>28</v>
      </c>
      <c r="F507" s="2">
        <v>2017</v>
      </c>
      <c r="G507" s="3" t="s">
        <v>1005</v>
      </c>
      <c r="H507" s="3" t="s">
        <v>4044</v>
      </c>
      <c r="I507" s="3" t="s">
        <v>4045</v>
      </c>
      <c r="J507" s="3" t="s">
        <v>32</v>
      </c>
      <c r="K507" s="3" t="s">
        <v>33</v>
      </c>
      <c r="L507" s="3" t="s">
        <v>34</v>
      </c>
      <c r="M507" s="3" t="s">
        <v>35</v>
      </c>
      <c r="N507" s="3" t="s">
        <v>36</v>
      </c>
      <c r="O507" s="3" t="s">
        <v>4046</v>
      </c>
      <c r="P507" s="3" t="s">
        <v>4047</v>
      </c>
      <c r="Q507" s="3" t="s">
        <v>4048</v>
      </c>
      <c r="R507" s="3" t="s">
        <v>4049</v>
      </c>
      <c r="S507" s="3" t="s">
        <v>36</v>
      </c>
      <c r="T507" s="3" t="s">
        <v>4050</v>
      </c>
      <c r="U507" s="3" t="s">
        <v>4051</v>
      </c>
      <c r="V507" s="1">
        <v>42814</v>
      </c>
      <c r="W507" s="3" t="s">
        <v>4052</v>
      </c>
      <c r="X507" s="3" t="s">
        <v>935</v>
      </c>
      <c r="Y507" s="3" t="s">
        <v>936</v>
      </c>
      <c r="Z507" t="b">
        <v>0</v>
      </c>
      <c r="AA507" t="b">
        <v>0</v>
      </c>
    </row>
    <row r="508" spans="1:27" x14ac:dyDescent="0.25">
      <c r="A508">
        <f t="shared" si="7"/>
        <v>503</v>
      </c>
      <c r="B508" s="6" t="s">
        <v>4053</v>
      </c>
      <c r="C508" s="3" t="s">
        <v>4054</v>
      </c>
      <c r="D508" s="3" t="s">
        <v>27</v>
      </c>
      <c r="E508" s="3" t="s">
        <v>127</v>
      </c>
      <c r="F508" s="2">
        <v>2017</v>
      </c>
      <c r="G508" s="3" t="s">
        <v>954</v>
      </c>
      <c r="H508" s="3" t="s">
        <v>4055</v>
      </c>
      <c r="I508" s="3" t="s">
        <v>4056</v>
      </c>
      <c r="J508" s="3" t="s">
        <v>32</v>
      </c>
      <c r="K508" s="3" t="s">
        <v>33</v>
      </c>
      <c r="L508" s="3" t="s">
        <v>34</v>
      </c>
      <c r="M508" s="3" t="s">
        <v>35</v>
      </c>
      <c r="N508" s="3" t="s">
        <v>36</v>
      </c>
      <c r="O508" s="3" t="s">
        <v>1019</v>
      </c>
      <c r="P508" s="3" t="s">
        <v>1020</v>
      </c>
      <c r="Q508" s="3" t="s">
        <v>1021</v>
      </c>
      <c r="R508" s="3" t="s">
        <v>1022</v>
      </c>
      <c r="S508" s="3" t="s">
        <v>36</v>
      </c>
      <c r="T508" s="3" t="s">
        <v>4057</v>
      </c>
      <c r="U508" s="3" t="s">
        <v>4058</v>
      </c>
      <c r="V508" s="1">
        <v>42815</v>
      </c>
      <c r="W508" s="3" t="s">
        <v>4059</v>
      </c>
      <c r="X508" s="3" t="s">
        <v>935</v>
      </c>
      <c r="Y508" s="3" t="s">
        <v>936</v>
      </c>
      <c r="Z508" t="b">
        <v>0</v>
      </c>
      <c r="AA508" t="b">
        <v>0</v>
      </c>
    </row>
    <row r="509" spans="1:27" x14ac:dyDescent="0.25">
      <c r="A509">
        <f t="shared" si="7"/>
        <v>504</v>
      </c>
      <c r="B509" s="6" t="s">
        <v>4060</v>
      </c>
      <c r="C509" s="3" t="s">
        <v>4061</v>
      </c>
      <c r="D509" s="3" t="s">
        <v>27</v>
      </c>
      <c r="E509" s="3" t="s">
        <v>28</v>
      </c>
      <c r="F509" s="2">
        <v>2017</v>
      </c>
      <c r="G509" s="3" t="s">
        <v>29</v>
      </c>
      <c r="H509" s="3" t="s">
        <v>4062</v>
      </c>
      <c r="I509" s="3" t="s">
        <v>4063</v>
      </c>
      <c r="J509" s="3" t="s">
        <v>32</v>
      </c>
      <c r="K509" s="3" t="s">
        <v>33</v>
      </c>
      <c r="L509" s="3" t="s">
        <v>34</v>
      </c>
      <c r="M509" s="3" t="s">
        <v>35</v>
      </c>
      <c r="N509" s="3" t="s">
        <v>36</v>
      </c>
      <c r="O509" s="3" t="s">
        <v>1762</v>
      </c>
      <c r="P509" s="3" t="s">
        <v>36</v>
      </c>
      <c r="Q509" s="3" t="s">
        <v>36</v>
      </c>
      <c r="R509" s="3" t="s">
        <v>1763</v>
      </c>
      <c r="S509" s="3" t="s">
        <v>36</v>
      </c>
      <c r="T509" s="3" t="s">
        <v>4064</v>
      </c>
      <c r="U509" s="3" t="s">
        <v>4065</v>
      </c>
      <c r="V509" s="1">
        <v>42828</v>
      </c>
      <c r="W509" s="3" t="s">
        <v>4066</v>
      </c>
      <c r="X509" s="3" t="s">
        <v>935</v>
      </c>
      <c r="Y509" s="3" t="s">
        <v>41</v>
      </c>
      <c r="Z509" t="b">
        <v>0</v>
      </c>
      <c r="AA509" t="b">
        <v>0</v>
      </c>
    </row>
    <row r="510" spans="1:27" x14ac:dyDescent="0.25">
      <c r="A510">
        <f t="shared" si="7"/>
        <v>505</v>
      </c>
      <c r="B510" s="6" t="s">
        <v>4067</v>
      </c>
      <c r="C510" s="3" t="s">
        <v>4068</v>
      </c>
      <c r="D510" s="3" t="s">
        <v>27</v>
      </c>
      <c r="E510" s="3" t="s">
        <v>78</v>
      </c>
      <c r="F510" s="2">
        <v>2017</v>
      </c>
      <c r="G510" s="3" t="s">
        <v>1072</v>
      </c>
      <c r="H510" s="3" t="s">
        <v>4069</v>
      </c>
      <c r="I510" s="3" t="s">
        <v>4070</v>
      </c>
      <c r="J510" s="3" t="s">
        <v>32</v>
      </c>
      <c r="K510" s="3" t="s">
        <v>33</v>
      </c>
      <c r="L510" s="3" t="s">
        <v>34</v>
      </c>
      <c r="M510" s="3" t="s">
        <v>35</v>
      </c>
      <c r="N510" s="3" t="s">
        <v>36</v>
      </c>
      <c r="O510" s="3" t="s">
        <v>1075</v>
      </c>
      <c r="P510" s="3" t="s">
        <v>36</v>
      </c>
      <c r="Q510" s="3" t="s">
        <v>36</v>
      </c>
      <c r="R510" s="3" t="s">
        <v>1076</v>
      </c>
      <c r="S510" s="3" t="s">
        <v>1394</v>
      </c>
      <c r="T510" s="3" t="s">
        <v>4071</v>
      </c>
      <c r="U510" s="3" t="s">
        <v>4072</v>
      </c>
      <c r="V510" s="1">
        <v>42800</v>
      </c>
      <c r="W510" s="3" t="s">
        <v>1080</v>
      </c>
      <c r="X510" s="3" t="s">
        <v>944</v>
      </c>
      <c r="Y510" s="3" t="s">
        <v>936</v>
      </c>
      <c r="Z510" t="b">
        <v>0</v>
      </c>
      <c r="AA510" t="b">
        <v>1</v>
      </c>
    </row>
    <row r="511" spans="1:27" x14ac:dyDescent="0.25">
      <c r="A511">
        <f t="shared" si="7"/>
        <v>506</v>
      </c>
      <c r="B511" s="6" t="s">
        <v>4073</v>
      </c>
      <c r="C511" s="3" t="s">
        <v>4074</v>
      </c>
      <c r="D511" s="3" t="s">
        <v>27</v>
      </c>
      <c r="E511" s="3" t="s">
        <v>28</v>
      </c>
      <c r="F511" s="2">
        <v>2017</v>
      </c>
      <c r="G511" s="3" t="s">
        <v>29</v>
      </c>
      <c r="H511" s="3" t="s">
        <v>4075</v>
      </c>
      <c r="I511" s="3" t="s">
        <v>4076</v>
      </c>
      <c r="J511" s="3" t="s">
        <v>32</v>
      </c>
      <c r="K511" s="3" t="s">
        <v>33</v>
      </c>
      <c r="L511" s="3" t="s">
        <v>34</v>
      </c>
      <c r="M511" s="3" t="s">
        <v>35</v>
      </c>
      <c r="N511" s="3" t="s">
        <v>36</v>
      </c>
      <c r="O511" s="3" t="s">
        <v>36</v>
      </c>
      <c r="P511" s="3" t="s">
        <v>36</v>
      </c>
      <c r="Q511" s="3" t="s">
        <v>36</v>
      </c>
      <c r="R511" s="3" t="s">
        <v>36</v>
      </c>
      <c r="S511" s="3" t="s">
        <v>36</v>
      </c>
      <c r="T511" s="3" t="s">
        <v>4077</v>
      </c>
      <c r="U511" s="3" t="s">
        <v>4078</v>
      </c>
      <c r="V511" s="1">
        <v>42756</v>
      </c>
      <c r="W511" s="3" t="s">
        <v>4079</v>
      </c>
      <c r="X511" s="3" t="s">
        <v>935</v>
      </c>
      <c r="Y511" s="3" t="s">
        <v>41</v>
      </c>
      <c r="Z511" t="b">
        <v>0</v>
      </c>
      <c r="AA511" t="b">
        <v>0</v>
      </c>
    </row>
    <row r="512" spans="1:27" x14ac:dyDescent="0.25">
      <c r="A512">
        <f t="shared" si="7"/>
        <v>507</v>
      </c>
      <c r="B512" s="6" t="s">
        <v>4080</v>
      </c>
      <c r="C512" s="3" t="s">
        <v>4081</v>
      </c>
      <c r="D512" s="3" t="s">
        <v>27</v>
      </c>
      <c r="E512" s="3" t="s">
        <v>225</v>
      </c>
      <c r="F512" s="2">
        <v>2017</v>
      </c>
      <c r="G512" s="3" t="s">
        <v>1072</v>
      </c>
      <c r="H512" s="3" t="s">
        <v>4082</v>
      </c>
      <c r="I512" s="3" t="s">
        <v>4083</v>
      </c>
      <c r="J512" s="3" t="s">
        <v>32</v>
      </c>
      <c r="K512" s="3" t="s">
        <v>33</v>
      </c>
      <c r="L512" s="3" t="s">
        <v>34</v>
      </c>
      <c r="M512" s="3" t="s">
        <v>35</v>
      </c>
      <c r="N512" s="3" t="s">
        <v>36</v>
      </c>
      <c r="O512" s="3" t="s">
        <v>36</v>
      </c>
      <c r="P512" s="3" t="s">
        <v>36</v>
      </c>
      <c r="Q512" s="3" t="s">
        <v>36</v>
      </c>
      <c r="R512" s="3" t="s">
        <v>36</v>
      </c>
      <c r="S512" s="3" t="s">
        <v>36</v>
      </c>
      <c r="T512" s="3" t="s">
        <v>4084</v>
      </c>
      <c r="U512" s="3" t="s">
        <v>4085</v>
      </c>
      <c r="V512" s="1">
        <v>42584</v>
      </c>
      <c r="W512" s="3" t="s">
        <v>4086</v>
      </c>
      <c r="X512" s="3" t="s">
        <v>944</v>
      </c>
      <c r="Y512" s="3" t="s">
        <v>936</v>
      </c>
      <c r="Z512" t="b">
        <v>0</v>
      </c>
      <c r="AA512" t="b">
        <v>0</v>
      </c>
    </row>
    <row r="513" spans="1:27" x14ac:dyDescent="0.25">
      <c r="A513">
        <f t="shared" si="7"/>
        <v>508</v>
      </c>
      <c r="B513" s="6" t="s">
        <v>4087</v>
      </c>
      <c r="C513" s="3" t="s">
        <v>4088</v>
      </c>
      <c r="D513" s="3" t="s">
        <v>27</v>
      </c>
      <c r="E513" s="3" t="s">
        <v>225</v>
      </c>
      <c r="F513" s="2">
        <v>2017</v>
      </c>
      <c r="G513" s="3" t="s">
        <v>29</v>
      </c>
      <c r="H513" s="3" t="s">
        <v>4089</v>
      </c>
      <c r="I513" s="3" t="s">
        <v>4090</v>
      </c>
      <c r="J513" s="3" t="s">
        <v>32</v>
      </c>
      <c r="K513" s="3" t="s">
        <v>33</v>
      </c>
      <c r="L513" s="3" t="s">
        <v>34</v>
      </c>
      <c r="M513" s="3" t="s">
        <v>35</v>
      </c>
      <c r="N513" s="3" t="s">
        <v>36</v>
      </c>
      <c r="O513" s="3" t="s">
        <v>1176</v>
      </c>
      <c r="P513" s="3" t="s">
        <v>36</v>
      </c>
      <c r="Q513" s="3" t="s">
        <v>36</v>
      </c>
      <c r="R513" s="3" t="s">
        <v>1177</v>
      </c>
      <c r="S513" s="3" t="s">
        <v>36</v>
      </c>
      <c r="T513" s="3" t="s">
        <v>4091</v>
      </c>
      <c r="U513" s="3" t="s">
        <v>4092</v>
      </c>
      <c r="V513" s="1">
        <v>42748</v>
      </c>
      <c r="W513" s="3" t="s">
        <v>4093</v>
      </c>
      <c r="X513" s="3" t="s">
        <v>935</v>
      </c>
      <c r="Y513" s="3" t="s">
        <v>41</v>
      </c>
      <c r="Z513" t="b">
        <v>0</v>
      </c>
      <c r="AA513" t="b">
        <v>0</v>
      </c>
    </row>
    <row r="514" spans="1:27" x14ac:dyDescent="0.25">
      <c r="A514">
        <f t="shared" si="7"/>
        <v>509</v>
      </c>
      <c r="B514" s="6" t="s">
        <v>4094</v>
      </c>
      <c r="C514" s="3" t="s">
        <v>4095</v>
      </c>
      <c r="D514" s="3" t="s">
        <v>27</v>
      </c>
      <c r="E514" s="3" t="s">
        <v>225</v>
      </c>
      <c r="F514" s="2">
        <v>2017</v>
      </c>
      <c r="G514" s="3" t="s">
        <v>29</v>
      </c>
      <c r="H514" s="3" t="s">
        <v>4096</v>
      </c>
      <c r="I514" s="3" t="s">
        <v>4097</v>
      </c>
      <c r="J514" s="3" t="s">
        <v>32</v>
      </c>
      <c r="K514" s="3" t="s">
        <v>33</v>
      </c>
      <c r="L514" s="3" t="s">
        <v>34</v>
      </c>
      <c r="M514" s="3" t="s">
        <v>35</v>
      </c>
      <c r="N514" s="3" t="s">
        <v>36</v>
      </c>
      <c r="O514" s="3" t="s">
        <v>242</v>
      </c>
      <c r="P514" s="3" t="s">
        <v>36</v>
      </c>
      <c r="Q514" s="3" t="s">
        <v>36</v>
      </c>
      <c r="R514" s="3" t="s">
        <v>243</v>
      </c>
      <c r="S514" s="3" t="s">
        <v>36</v>
      </c>
      <c r="T514" s="3" t="s">
        <v>4098</v>
      </c>
      <c r="U514" s="3" t="s">
        <v>4099</v>
      </c>
      <c r="V514" s="1">
        <v>42760</v>
      </c>
      <c r="W514" s="3" t="s">
        <v>4100</v>
      </c>
      <c r="X514" s="3" t="s">
        <v>935</v>
      </c>
      <c r="Y514" s="3" t="s">
        <v>41</v>
      </c>
      <c r="Z514" t="b">
        <v>0</v>
      </c>
      <c r="AA514" t="b">
        <v>0</v>
      </c>
    </row>
    <row r="515" spans="1:27" x14ac:dyDescent="0.25">
      <c r="A515">
        <f t="shared" si="7"/>
        <v>510</v>
      </c>
      <c r="B515" s="6" t="s">
        <v>4101</v>
      </c>
      <c r="C515" s="3" t="s">
        <v>4102</v>
      </c>
      <c r="D515" s="3" t="s">
        <v>27</v>
      </c>
      <c r="E515" s="3" t="s">
        <v>225</v>
      </c>
      <c r="F515" s="2">
        <v>2017</v>
      </c>
      <c r="G515" s="3" t="s">
        <v>1005</v>
      </c>
      <c r="H515" s="3" t="s">
        <v>4103</v>
      </c>
      <c r="I515" s="3" t="s">
        <v>4104</v>
      </c>
      <c r="J515" s="3" t="s">
        <v>32</v>
      </c>
      <c r="K515" s="3" t="s">
        <v>33</v>
      </c>
      <c r="L515" s="3" t="s">
        <v>34</v>
      </c>
      <c r="M515" s="3" t="s">
        <v>35</v>
      </c>
      <c r="N515" s="3" t="s">
        <v>36</v>
      </c>
      <c r="O515" s="3" t="s">
        <v>36</v>
      </c>
      <c r="P515" s="3" t="s">
        <v>36</v>
      </c>
      <c r="Q515" s="3" t="s">
        <v>36</v>
      </c>
      <c r="R515" s="3" t="s">
        <v>36</v>
      </c>
      <c r="S515" s="3" t="s">
        <v>36</v>
      </c>
      <c r="T515" s="3" t="s">
        <v>4105</v>
      </c>
      <c r="U515" s="3" t="s">
        <v>4106</v>
      </c>
      <c r="V515" s="1">
        <v>42894</v>
      </c>
      <c r="W515" s="3" t="s">
        <v>4107</v>
      </c>
      <c r="X515" s="3" t="s">
        <v>935</v>
      </c>
      <c r="Y515" s="3" t="s">
        <v>936</v>
      </c>
      <c r="Z515" t="b">
        <v>0</v>
      </c>
      <c r="AA515" t="b">
        <v>0</v>
      </c>
    </row>
    <row r="516" spans="1:27" x14ac:dyDescent="0.25">
      <c r="A516">
        <f t="shared" si="7"/>
        <v>511</v>
      </c>
      <c r="B516" s="6" t="s">
        <v>4108</v>
      </c>
      <c r="C516" s="3" t="s">
        <v>4109</v>
      </c>
      <c r="D516" s="3" t="s">
        <v>27</v>
      </c>
      <c r="E516" s="3" t="s">
        <v>28</v>
      </c>
      <c r="F516" s="2">
        <v>2017</v>
      </c>
      <c r="G516" s="3" t="s">
        <v>1072</v>
      </c>
      <c r="H516" s="3" t="s">
        <v>4110</v>
      </c>
      <c r="I516" s="3" t="s">
        <v>4111</v>
      </c>
      <c r="J516" s="3" t="s">
        <v>32</v>
      </c>
      <c r="K516" s="3" t="s">
        <v>33</v>
      </c>
      <c r="L516" s="3" t="s">
        <v>34</v>
      </c>
      <c r="M516" s="3" t="s">
        <v>35</v>
      </c>
      <c r="N516" s="3" t="s">
        <v>36</v>
      </c>
      <c r="O516" s="3" t="s">
        <v>36</v>
      </c>
      <c r="P516" s="3" t="s">
        <v>36</v>
      </c>
      <c r="Q516" s="3" t="s">
        <v>36</v>
      </c>
      <c r="R516" s="3" t="s">
        <v>36</v>
      </c>
      <c r="S516" s="3" t="s">
        <v>36</v>
      </c>
      <c r="T516" s="3" t="s">
        <v>4112</v>
      </c>
      <c r="U516" s="3" t="s">
        <v>4113</v>
      </c>
      <c r="V516" s="1">
        <v>42642</v>
      </c>
      <c r="W516" s="3" t="s">
        <v>4114</v>
      </c>
      <c r="X516" s="3" t="s">
        <v>944</v>
      </c>
      <c r="Y516" s="3" t="s">
        <v>936</v>
      </c>
      <c r="Z516" t="b">
        <v>0</v>
      </c>
      <c r="AA516" t="b">
        <v>0</v>
      </c>
    </row>
    <row r="517" spans="1:27" x14ac:dyDescent="0.25">
      <c r="A517">
        <f t="shared" si="7"/>
        <v>512</v>
      </c>
      <c r="B517" s="6" t="s">
        <v>4115</v>
      </c>
      <c r="C517" s="3" t="s">
        <v>4116</v>
      </c>
      <c r="D517" s="3" t="s">
        <v>27</v>
      </c>
      <c r="E517" s="3" t="s">
        <v>28</v>
      </c>
      <c r="F517" s="2">
        <v>2017</v>
      </c>
      <c r="G517" s="3" t="s">
        <v>29</v>
      </c>
      <c r="H517" s="3" t="s">
        <v>4117</v>
      </c>
      <c r="I517" s="3" t="s">
        <v>4118</v>
      </c>
      <c r="J517" s="3" t="s">
        <v>32</v>
      </c>
      <c r="K517" s="3" t="s">
        <v>33</v>
      </c>
      <c r="L517" s="3" t="s">
        <v>34</v>
      </c>
      <c r="M517" s="3" t="s">
        <v>35</v>
      </c>
      <c r="N517" s="3" t="s">
        <v>36</v>
      </c>
      <c r="O517" s="3" t="s">
        <v>36</v>
      </c>
      <c r="P517" s="3" t="s">
        <v>36</v>
      </c>
      <c r="Q517" s="3" t="s">
        <v>36</v>
      </c>
      <c r="R517" s="3" t="s">
        <v>36</v>
      </c>
      <c r="S517" s="3" t="s">
        <v>36</v>
      </c>
      <c r="T517" s="3" t="s">
        <v>4119</v>
      </c>
      <c r="U517" s="3" t="s">
        <v>4120</v>
      </c>
      <c r="V517" s="1">
        <v>42790</v>
      </c>
      <c r="W517" s="3" t="s">
        <v>4121</v>
      </c>
      <c r="X517" s="3" t="s">
        <v>935</v>
      </c>
      <c r="Y517" s="3" t="s">
        <v>41</v>
      </c>
      <c r="Z517" t="b">
        <v>0</v>
      </c>
      <c r="AA517" t="b">
        <v>0</v>
      </c>
    </row>
    <row r="518" spans="1:27" x14ac:dyDescent="0.25">
      <c r="A518">
        <f t="shared" si="7"/>
        <v>513</v>
      </c>
      <c r="B518" s="6" t="s">
        <v>4122</v>
      </c>
      <c r="C518" s="3" t="s">
        <v>4123</v>
      </c>
      <c r="D518" s="3" t="s">
        <v>27</v>
      </c>
      <c r="E518" s="3" t="s">
        <v>28</v>
      </c>
      <c r="F518" s="2">
        <v>2017</v>
      </c>
      <c r="G518" s="3" t="s">
        <v>29</v>
      </c>
      <c r="H518" s="3" t="s">
        <v>4124</v>
      </c>
      <c r="I518" s="3" t="s">
        <v>4125</v>
      </c>
      <c r="J518" s="3" t="s">
        <v>32</v>
      </c>
      <c r="K518" s="3" t="s">
        <v>33</v>
      </c>
      <c r="L518" s="3" t="s">
        <v>34</v>
      </c>
      <c r="M518" s="3" t="s">
        <v>35</v>
      </c>
      <c r="N518" s="3" t="s">
        <v>36</v>
      </c>
      <c r="O518" s="3" t="s">
        <v>36</v>
      </c>
      <c r="P518" s="3" t="s">
        <v>36</v>
      </c>
      <c r="Q518" s="3" t="s">
        <v>36</v>
      </c>
      <c r="R518" s="3" t="s">
        <v>36</v>
      </c>
      <c r="S518" s="3" t="s">
        <v>36</v>
      </c>
      <c r="T518" s="3" t="s">
        <v>4126</v>
      </c>
      <c r="U518" s="3" t="s">
        <v>4127</v>
      </c>
      <c r="V518" s="1">
        <v>42701</v>
      </c>
      <c r="W518" s="3" t="s">
        <v>4128</v>
      </c>
      <c r="X518" s="3" t="s">
        <v>944</v>
      </c>
      <c r="Y518" s="3" t="s">
        <v>41</v>
      </c>
      <c r="Z518" t="b">
        <v>0</v>
      </c>
      <c r="AA518" t="b">
        <v>0</v>
      </c>
    </row>
    <row r="519" spans="1:27" x14ac:dyDescent="0.25">
      <c r="A519">
        <f t="shared" si="7"/>
        <v>514</v>
      </c>
      <c r="B519" s="6" t="s">
        <v>4129</v>
      </c>
      <c r="C519" s="3" t="s">
        <v>4130</v>
      </c>
      <c r="D519" s="3" t="s">
        <v>27</v>
      </c>
      <c r="E519" s="3" t="s">
        <v>28</v>
      </c>
      <c r="F519" s="2">
        <v>2017</v>
      </c>
      <c r="G519" s="3" t="s">
        <v>29</v>
      </c>
      <c r="H519" s="3" t="s">
        <v>4131</v>
      </c>
      <c r="I519" s="3" t="s">
        <v>4132</v>
      </c>
      <c r="J519" s="3" t="s">
        <v>32</v>
      </c>
      <c r="K519" s="3" t="s">
        <v>33</v>
      </c>
      <c r="L519" s="3" t="s">
        <v>34</v>
      </c>
      <c r="M519" s="3" t="s">
        <v>35</v>
      </c>
      <c r="N519" s="3" t="s">
        <v>36</v>
      </c>
      <c r="O519" s="3" t="s">
        <v>1583</v>
      </c>
      <c r="P519" s="3" t="s">
        <v>36</v>
      </c>
      <c r="Q519" s="3" t="s">
        <v>36</v>
      </c>
      <c r="R519" s="3" t="s">
        <v>1584</v>
      </c>
      <c r="S519" s="3" t="s">
        <v>36</v>
      </c>
      <c r="T519" s="3" t="s">
        <v>4133</v>
      </c>
      <c r="U519" s="3" t="s">
        <v>4134</v>
      </c>
      <c r="V519" s="1">
        <v>42842</v>
      </c>
      <c r="W519" s="3" t="s">
        <v>4135</v>
      </c>
      <c r="X519" s="3" t="s">
        <v>935</v>
      </c>
      <c r="Y519" s="3" t="s">
        <v>41</v>
      </c>
      <c r="Z519" t="b">
        <v>0</v>
      </c>
      <c r="AA519" t="b">
        <v>0</v>
      </c>
    </row>
    <row r="520" spans="1:27" x14ac:dyDescent="0.25">
      <c r="A520">
        <f t="shared" ref="A520:A559" si="8">A519+1</f>
        <v>515</v>
      </c>
      <c r="B520" s="6" t="s">
        <v>4136</v>
      </c>
      <c r="C520" s="3" t="s">
        <v>4137</v>
      </c>
      <c r="D520" s="3" t="s">
        <v>27</v>
      </c>
      <c r="E520" s="3" t="s">
        <v>225</v>
      </c>
      <c r="F520" s="2">
        <v>2017</v>
      </c>
      <c r="G520" s="3" t="s">
        <v>1072</v>
      </c>
      <c r="H520" s="3" t="s">
        <v>4138</v>
      </c>
      <c r="I520" s="3" t="s">
        <v>4139</v>
      </c>
      <c r="J520" s="3" t="s">
        <v>32</v>
      </c>
      <c r="K520" s="3" t="s">
        <v>33</v>
      </c>
      <c r="L520" s="3" t="s">
        <v>34</v>
      </c>
      <c r="M520" s="3" t="s">
        <v>35</v>
      </c>
      <c r="N520" s="3" t="s">
        <v>36</v>
      </c>
      <c r="O520" s="3" t="s">
        <v>4140</v>
      </c>
      <c r="P520" s="3" t="s">
        <v>4141</v>
      </c>
      <c r="Q520" s="3" t="s">
        <v>4142</v>
      </c>
      <c r="R520" s="3" t="s">
        <v>4143</v>
      </c>
      <c r="S520" s="3" t="s">
        <v>2974</v>
      </c>
      <c r="T520" s="3" t="s">
        <v>4144</v>
      </c>
      <c r="U520" s="3" t="s">
        <v>4145</v>
      </c>
      <c r="V520" s="1">
        <v>42566</v>
      </c>
      <c r="W520" s="3" t="s">
        <v>4146</v>
      </c>
      <c r="X520" s="3" t="s">
        <v>944</v>
      </c>
      <c r="Y520" s="3" t="s">
        <v>936</v>
      </c>
      <c r="Z520" t="b">
        <v>0</v>
      </c>
      <c r="AA520" t="b">
        <v>0</v>
      </c>
    </row>
    <row r="521" spans="1:27" x14ac:dyDescent="0.25">
      <c r="A521">
        <f t="shared" si="8"/>
        <v>516</v>
      </c>
      <c r="B521" s="6" t="s">
        <v>4147</v>
      </c>
      <c r="C521" s="3" t="s">
        <v>4148</v>
      </c>
      <c r="D521" s="3" t="s">
        <v>27</v>
      </c>
      <c r="E521" s="3" t="s">
        <v>127</v>
      </c>
      <c r="F521" s="2">
        <v>2017</v>
      </c>
      <c r="G521" s="3" t="s">
        <v>954</v>
      </c>
      <c r="H521" s="3" t="s">
        <v>4149</v>
      </c>
      <c r="I521" s="3" t="s">
        <v>4150</v>
      </c>
      <c r="J521" s="3" t="s">
        <v>32</v>
      </c>
      <c r="K521" s="3" t="s">
        <v>33</v>
      </c>
      <c r="L521" s="3" t="s">
        <v>34</v>
      </c>
      <c r="M521" s="3" t="s">
        <v>35</v>
      </c>
      <c r="N521" s="3" t="s">
        <v>36</v>
      </c>
      <c r="O521" s="3" t="s">
        <v>4151</v>
      </c>
      <c r="P521" s="3" t="s">
        <v>4152</v>
      </c>
      <c r="Q521" s="3" t="s">
        <v>4153</v>
      </c>
      <c r="R521" s="3" t="s">
        <v>4154</v>
      </c>
      <c r="S521" s="3" t="s">
        <v>36</v>
      </c>
      <c r="T521" s="3" t="s">
        <v>4155</v>
      </c>
      <c r="U521" s="3" t="s">
        <v>4156</v>
      </c>
      <c r="V521" s="1">
        <v>42677</v>
      </c>
      <c r="W521" s="3" t="s">
        <v>4157</v>
      </c>
      <c r="X521" s="3" t="s">
        <v>935</v>
      </c>
      <c r="Y521" s="3" t="s">
        <v>936</v>
      </c>
      <c r="Z521" t="b">
        <v>0</v>
      </c>
      <c r="AA521" t="b">
        <v>0</v>
      </c>
    </row>
    <row r="522" spans="1:27" x14ac:dyDescent="0.25">
      <c r="A522">
        <f t="shared" si="8"/>
        <v>517</v>
      </c>
      <c r="B522" s="6" t="s">
        <v>4158</v>
      </c>
      <c r="C522" s="3" t="s">
        <v>4159</v>
      </c>
      <c r="D522" s="3" t="s">
        <v>27</v>
      </c>
      <c r="E522" s="3" t="s">
        <v>225</v>
      </c>
      <c r="F522" s="2">
        <v>2017</v>
      </c>
      <c r="G522" s="3" t="s">
        <v>1005</v>
      </c>
      <c r="H522" s="3" t="s">
        <v>4160</v>
      </c>
      <c r="I522" s="3" t="s">
        <v>4161</v>
      </c>
      <c r="J522" s="3" t="s">
        <v>32</v>
      </c>
      <c r="K522" s="3" t="s">
        <v>33</v>
      </c>
      <c r="L522" s="3" t="s">
        <v>34</v>
      </c>
      <c r="M522" s="3" t="s">
        <v>35</v>
      </c>
      <c r="N522" s="3" t="s">
        <v>36</v>
      </c>
      <c r="O522" s="3" t="s">
        <v>2434</v>
      </c>
      <c r="P522" s="3" t="s">
        <v>2435</v>
      </c>
      <c r="Q522" s="3" t="s">
        <v>2436</v>
      </c>
      <c r="R522" s="3" t="s">
        <v>2437</v>
      </c>
      <c r="S522" s="3" t="s">
        <v>4162</v>
      </c>
      <c r="T522" s="3" t="s">
        <v>4163</v>
      </c>
      <c r="U522" s="3" t="s">
        <v>4164</v>
      </c>
      <c r="V522" s="1">
        <v>42773</v>
      </c>
      <c r="W522" s="3" t="s">
        <v>4165</v>
      </c>
      <c r="X522" s="3" t="s">
        <v>935</v>
      </c>
      <c r="Y522" s="3" t="s">
        <v>936</v>
      </c>
      <c r="Z522" t="b">
        <v>0</v>
      </c>
      <c r="AA522" t="b">
        <v>0</v>
      </c>
    </row>
    <row r="523" spans="1:27" x14ac:dyDescent="0.25">
      <c r="A523">
        <f t="shared" si="8"/>
        <v>518</v>
      </c>
      <c r="B523" s="6" t="s">
        <v>4166</v>
      </c>
      <c r="C523" s="3" t="s">
        <v>4167</v>
      </c>
      <c r="D523" s="3" t="s">
        <v>27</v>
      </c>
      <c r="E523" s="3" t="s">
        <v>225</v>
      </c>
      <c r="F523" s="2">
        <v>2017</v>
      </c>
      <c r="G523" s="3" t="s">
        <v>1005</v>
      </c>
      <c r="H523" s="3" t="s">
        <v>4168</v>
      </c>
      <c r="I523" s="3" t="s">
        <v>4169</v>
      </c>
      <c r="J523" s="3" t="s">
        <v>32</v>
      </c>
      <c r="K523" s="3" t="s">
        <v>33</v>
      </c>
      <c r="L523" s="3" t="s">
        <v>34</v>
      </c>
      <c r="M523" s="3" t="s">
        <v>35</v>
      </c>
      <c r="N523" s="3" t="s">
        <v>36</v>
      </c>
      <c r="O523" s="3" t="s">
        <v>36</v>
      </c>
      <c r="P523" s="3" t="s">
        <v>36</v>
      </c>
      <c r="Q523" s="3" t="s">
        <v>36</v>
      </c>
      <c r="R523" s="3" t="s">
        <v>36</v>
      </c>
      <c r="S523" s="3" t="s">
        <v>36</v>
      </c>
      <c r="T523" s="3" t="s">
        <v>4170</v>
      </c>
      <c r="U523" s="3" t="s">
        <v>4171</v>
      </c>
      <c r="V523" s="1">
        <v>42944</v>
      </c>
      <c r="W523" s="3" t="s">
        <v>4172</v>
      </c>
      <c r="X523" s="3" t="s">
        <v>935</v>
      </c>
      <c r="Y523" s="3" t="s">
        <v>936</v>
      </c>
      <c r="Z523" t="b">
        <v>0</v>
      </c>
      <c r="AA523" t="b">
        <v>0</v>
      </c>
    </row>
    <row r="524" spans="1:27" x14ac:dyDescent="0.25">
      <c r="A524">
        <f t="shared" si="8"/>
        <v>519</v>
      </c>
      <c r="B524" s="6" t="s">
        <v>4173</v>
      </c>
      <c r="C524" s="3" t="s">
        <v>4174</v>
      </c>
      <c r="D524" s="3" t="s">
        <v>27</v>
      </c>
      <c r="E524" s="3" t="s">
        <v>28</v>
      </c>
      <c r="F524" s="2">
        <v>2017</v>
      </c>
      <c r="G524" s="3" t="s">
        <v>1005</v>
      </c>
      <c r="H524" s="3" t="s">
        <v>4175</v>
      </c>
      <c r="I524" s="3" t="s">
        <v>4176</v>
      </c>
      <c r="J524" s="3" t="s">
        <v>32</v>
      </c>
      <c r="K524" s="3" t="s">
        <v>33</v>
      </c>
      <c r="L524" s="3" t="s">
        <v>34</v>
      </c>
      <c r="M524" s="3" t="s">
        <v>35</v>
      </c>
      <c r="N524" s="3" t="s">
        <v>36</v>
      </c>
      <c r="O524" s="3" t="s">
        <v>36</v>
      </c>
      <c r="P524" s="3" t="s">
        <v>36</v>
      </c>
      <c r="Q524" s="3" t="s">
        <v>36</v>
      </c>
      <c r="R524" s="3" t="s">
        <v>36</v>
      </c>
      <c r="S524" s="3" t="s">
        <v>36</v>
      </c>
      <c r="T524" s="3" t="s">
        <v>4177</v>
      </c>
      <c r="U524" s="3" t="s">
        <v>4178</v>
      </c>
      <c r="V524" s="1">
        <v>42905</v>
      </c>
      <c r="W524" s="3" t="s">
        <v>4179</v>
      </c>
      <c r="X524" s="3" t="s">
        <v>935</v>
      </c>
      <c r="Y524" s="3" t="s">
        <v>936</v>
      </c>
      <c r="Z524" t="b">
        <v>0</v>
      </c>
      <c r="AA524" t="b">
        <v>0</v>
      </c>
    </row>
    <row r="525" spans="1:27" x14ac:dyDescent="0.25">
      <c r="A525">
        <f t="shared" si="8"/>
        <v>520</v>
      </c>
      <c r="B525" s="6" t="s">
        <v>4180</v>
      </c>
      <c r="C525" s="3" t="s">
        <v>4181</v>
      </c>
      <c r="D525" s="3" t="s">
        <v>27</v>
      </c>
      <c r="E525" s="3" t="s">
        <v>28</v>
      </c>
      <c r="F525" s="2">
        <v>2017</v>
      </c>
      <c r="G525" s="3" t="s">
        <v>29</v>
      </c>
      <c r="H525" s="3" t="s">
        <v>4182</v>
      </c>
      <c r="I525" s="3" t="s">
        <v>4183</v>
      </c>
      <c r="J525" s="3" t="s">
        <v>32</v>
      </c>
      <c r="K525" s="3" t="s">
        <v>33</v>
      </c>
      <c r="L525" s="3" t="s">
        <v>34</v>
      </c>
      <c r="M525" s="3" t="s">
        <v>35</v>
      </c>
      <c r="N525" s="3" t="s">
        <v>36</v>
      </c>
      <c r="O525" s="3" t="s">
        <v>36</v>
      </c>
      <c r="P525" s="3" t="s">
        <v>36</v>
      </c>
      <c r="Q525" s="3" t="s">
        <v>36</v>
      </c>
      <c r="R525" s="3" t="s">
        <v>36</v>
      </c>
      <c r="S525" s="3" t="s">
        <v>36</v>
      </c>
      <c r="T525" s="3" t="s">
        <v>4184</v>
      </c>
      <c r="U525" s="3" t="s">
        <v>4185</v>
      </c>
      <c r="V525" s="1">
        <v>42765</v>
      </c>
      <c r="W525" s="3" t="s">
        <v>4186</v>
      </c>
      <c r="X525" s="3" t="s">
        <v>935</v>
      </c>
      <c r="Y525" s="3" t="s">
        <v>41</v>
      </c>
      <c r="Z525" t="b">
        <v>0</v>
      </c>
      <c r="AA525" t="b">
        <v>0</v>
      </c>
    </row>
    <row r="526" spans="1:27" x14ac:dyDescent="0.25">
      <c r="A526">
        <f t="shared" si="8"/>
        <v>521</v>
      </c>
      <c r="B526" s="6" t="s">
        <v>4187</v>
      </c>
      <c r="C526" s="3" t="s">
        <v>4188</v>
      </c>
      <c r="D526" s="3" t="s">
        <v>27</v>
      </c>
      <c r="E526" s="3" t="s">
        <v>28</v>
      </c>
      <c r="F526" s="2">
        <v>2017</v>
      </c>
      <c r="G526" s="3" t="s">
        <v>1028</v>
      </c>
      <c r="H526" s="3" t="s">
        <v>4189</v>
      </c>
      <c r="I526" s="3" t="s">
        <v>4190</v>
      </c>
      <c r="J526" s="3" t="s">
        <v>32</v>
      </c>
      <c r="K526" s="3" t="s">
        <v>33</v>
      </c>
      <c r="L526" s="3" t="s">
        <v>34</v>
      </c>
      <c r="M526" s="3" t="s">
        <v>35</v>
      </c>
      <c r="N526" s="3" t="s">
        <v>36</v>
      </c>
      <c r="O526" s="3" t="s">
        <v>36</v>
      </c>
      <c r="P526" s="3" t="s">
        <v>36</v>
      </c>
      <c r="Q526" s="3" t="s">
        <v>36</v>
      </c>
      <c r="R526" s="3" t="s">
        <v>36</v>
      </c>
      <c r="S526" s="3" t="s">
        <v>36</v>
      </c>
      <c r="T526" s="3" t="s">
        <v>4191</v>
      </c>
      <c r="U526" s="3" t="s">
        <v>4192</v>
      </c>
      <c r="V526" s="1">
        <v>42838</v>
      </c>
      <c r="W526" s="3" t="s">
        <v>4193</v>
      </c>
      <c r="X526" s="3" t="s">
        <v>944</v>
      </c>
      <c r="Y526" s="3" t="s">
        <v>936</v>
      </c>
      <c r="Z526" t="b">
        <v>0</v>
      </c>
      <c r="AA526" t="b">
        <v>0</v>
      </c>
    </row>
    <row r="527" spans="1:27" x14ac:dyDescent="0.25">
      <c r="A527">
        <f t="shared" si="8"/>
        <v>522</v>
      </c>
      <c r="B527" s="6" t="s">
        <v>4194</v>
      </c>
      <c r="C527" s="3" t="s">
        <v>4195</v>
      </c>
      <c r="D527" s="3" t="s">
        <v>27</v>
      </c>
      <c r="E527" s="3" t="s">
        <v>28</v>
      </c>
      <c r="F527" s="2">
        <v>2017</v>
      </c>
      <c r="G527" s="3" t="s">
        <v>1269</v>
      </c>
      <c r="H527" s="3" t="s">
        <v>4196</v>
      </c>
      <c r="I527" s="3" t="s">
        <v>4197</v>
      </c>
      <c r="J527" s="3" t="s">
        <v>32</v>
      </c>
      <c r="K527" s="3" t="s">
        <v>33</v>
      </c>
      <c r="L527" s="3" t="s">
        <v>34</v>
      </c>
      <c r="M527" s="3" t="s">
        <v>35</v>
      </c>
      <c r="N527" s="3" t="s">
        <v>36</v>
      </c>
      <c r="O527" s="3" t="s">
        <v>36</v>
      </c>
      <c r="P527" s="3" t="s">
        <v>36</v>
      </c>
      <c r="Q527" s="3" t="s">
        <v>36</v>
      </c>
      <c r="R527" s="3" t="s">
        <v>36</v>
      </c>
      <c r="S527" s="3" t="s">
        <v>36</v>
      </c>
      <c r="T527" s="3" t="s">
        <v>4198</v>
      </c>
      <c r="U527" s="3" t="s">
        <v>4199</v>
      </c>
      <c r="V527" s="1">
        <v>42689</v>
      </c>
      <c r="W527" s="3" t="s">
        <v>4200</v>
      </c>
      <c r="X527" s="3" t="s">
        <v>935</v>
      </c>
      <c r="Y527" s="3" t="s">
        <v>936</v>
      </c>
      <c r="Z527" t="b">
        <v>0</v>
      </c>
      <c r="AA527" t="b">
        <v>0</v>
      </c>
    </row>
    <row r="528" spans="1:27" x14ac:dyDescent="0.25">
      <c r="A528">
        <f t="shared" si="8"/>
        <v>523</v>
      </c>
      <c r="B528" s="6" t="s">
        <v>4201</v>
      </c>
      <c r="C528" s="3" t="s">
        <v>4202</v>
      </c>
      <c r="D528" s="3" t="s">
        <v>27</v>
      </c>
      <c r="E528" s="3" t="s">
        <v>225</v>
      </c>
      <c r="F528" s="2">
        <v>2017</v>
      </c>
      <c r="G528" s="3" t="s">
        <v>1269</v>
      </c>
      <c r="H528" s="3" t="s">
        <v>4203</v>
      </c>
      <c r="I528" s="3" t="s">
        <v>4204</v>
      </c>
      <c r="J528" s="3" t="s">
        <v>32</v>
      </c>
      <c r="K528" s="3" t="s">
        <v>33</v>
      </c>
      <c r="L528" s="3" t="s">
        <v>34</v>
      </c>
      <c r="M528" s="3" t="s">
        <v>35</v>
      </c>
      <c r="N528" s="3" t="s">
        <v>36</v>
      </c>
      <c r="O528" s="3" t="s">
        <v>1705</v>
      </c>
      <c r="P528" s="3" t="s">
        <v>1706</v>
      </c>
      <c r="Q528" s="3" t="s">
        <v>1707</v>
      </c>
      <c r="R528" s="3" t="s">
        <v>1708</v>
      </c>
      <c r="S528" s="3" t="s">
        <v>2620</v>
      </c>
      <c r="T528" s="3" t="s">
        <v>4205</v>
      </c>
      <c r="U528" s="3" t="s">
        <v>4206</v>
      </c>
      <c r="V528" s="1">
        <v>42685</v>
      </c>
      <c r="W528" s="3" t="s">
        <v>4207</v>
      </c>
      <c r="X528" s="3" t="s">
        <v>935</v>
      </c>
      <c r="Y528" s="3" t="s">
        <v>936</v>
      </c>
      <c r="Z528" t="b">
        <v>0</v>
      </c>
      <c r="AA528" t="b">
        <v>0</v>
      </c>
    </row>
    <row r="529" spans="1:27" x14ac:dyDescent="0.25">
      <c r="A529">
        <f t="shared" si="8"/>
        <v>524</v>
      </c>
      <c r="B529" s="6" t="s">
        <v>4208</v>
      </c>
      <c r="C529" s="3" t="s">
        <v>4209</v>
      </c>
      <c r="D529" s="3" t="s">
        <v>27</v>
      </c>
      <c r="E529" s="3" t="s">
        <v>225</v>
      </c>
      <c r="F529" s="2">
        <v>2017</v>
      </c>
      <c r="G529" s="3" t="s">
        <v>29</v>
      </c>
      <c r="H529" s="3" t="s">
        <v>4210</v>
      </c>
      <c r="I529" s="3" t="s">
        <v>4211</v>
      </c>
      <c r="J529" s="3" t="s">
        <v>32</v>
      </c>
      <c r="K529" s="3" t="s">
        <v>33</v>
      </c>
      <c r="L529" s="3" t="s">
        <v>34</v>
      </c>
      <c r="M529" s="3" t="s">
        <v>35</v>
      </c>
      <c r="N529" s="3" t="s">
        <v>36</v>
      </c>
      <c r="O529" s="3" t="s">
        <v>36</v>
      </c>
      <c r="P529" s="3" t="s">
        <v>36</v>
      </c>
      <c r="Q529" s="3" t="s">
        <v>36</v>
      </c>
      <c r="R529" s="3" t="s">
        <v>36</v>
      </c>
      <c r="S529" s="3" t="s">
        <v>36</v>
      </c>
      <c r="T529" s="3" t="s">
        <v>4212</v>
      </c>
      <c r="U529" s="3" t="s">
        <v>4213</v>
      </c>
      <c r="V529" s="1">
        <v>42998</v>
      </c>
      <c r="W529" s="3" t="s">
        <v>4214</v>
      </c>
      <c r="X529" s="3" t="s">
        <v>40</v>
      </c>
      <c r="Y529" s="3" t="s">
        <v>41</v>
      </c>
      <c r="Z529" t="b">
        <v>0</v>
      </c>
      <c r="AA529" t="b">
        <v>0</v>
      </c>
    </row>
    <row r="530" spans="1:27" x14ac:dyDescent="0.25">
      <c r="A530">
        <f t="shared" si="8"/>
        <v>525</v>
      </c>
      <c r="B530" s="6" t="s">
        <v>4215</v>
      </c>
      <c r="C530" s="3" t="s">
        <v>4216</v>
      </c>
      <c r="D530" s="3" t="s">
        <v>27</v>
      </c>
      <c r="E530" s="3" t="s">
        <v>28</v>
      </c>
      <c r="F530" s="2">
        <v>2017</v>
      </c>
      <c r="G530" s="3" t="s">
        <v>29</v>
      </c>
      <c r="H530" s="3" t="s">
        <v>4217</v>
      </c>
      <c r="I530" s="3" t="s">
        <v>4218</v>
      </c>
      <c r="J530" s="3" t="s">
        <v>32</v>
      </c>
      <c r="K530" s="3" t="s">
        <v>33</v>
      </c>
      <c r="L530" s="3" t="s">
        <v>34</v>
      </c>
      <c r="M530" s="3" t="s">
        <v>35</v>
      </c>
      <c r="N530" s="3" t="s">
        <v>36</v>
      </c>
      <c r="O530" s="3" t="s">
        <v>269</v>
      </c>
      <c r="P530" s="3" t="s">
        <v>36</v>
      </c>
      <c r="Q530" s="3" t="s">
        <v>36</v>
      </c>
      <c r="R530" s="3" t="s">
        <v>270</v>
      </c>
      <c r="S530" s="3" t="s">
        <v>36</v>
      </c>
      <c r="T530" s="3" t="s">
        <v>4219</v>
      </c>
      <c r="U530" s="3" t="s">
        <v>4220</v>
      </c>
      <c r="V530" s="1">
        <v>43014</v>
      </c>
      <c r="W530" s="3" t="s">
        <v>4221</v>
      </c>
      <c r="X530" s="3" t="s">
        <v>40</v>
      </c>
      <c r="Y530" s="3" t="s">
        <v>41</v>
      </c>
      <c r="Z530" t="b">
        <v>0</v>
      </c>
      <c r="AA530" t="b">
        <v>0</v>
      </c>
    </row>
    <row r="531" spans="1:27" x14ac:dyDescent="0.25">
      <c r="A531">
        <f t="shared" si="8"/>
        <v>526</v>
      </c>
      <c r="B531" s="6" t="s">
        <v>4222</v>
      </c>
      <c r="C531" s="3" t="s">
        <v>4223</v>
      </c>
      <c r="D531" s="3" t="s">
        <v>27</v>
      </c>
      <c r="E531" s="3" t="s">
        <v>28</v>
      </c>
      <c r="F531" s="2">
        <v>2017</v>
      </c>
      <c r="G531" s="3" t="s">
        <v>29</v>
      </c>
      <c r="H531" s="3" t="s">
        <v>4224</v>
      </c>
      <c r="I531" s="3" t="s">
        <v>4225</v>
      </c>
      <c r="J531" s="3" t="s">
        <v>32</v>
      </c>
      <c r="K531" s="3" t="s">
        <v>33</v>
      </c>
      <c r="L531" s="3" t="s">
        <v>34</v>
      </c>
      <c r="M531" s="3" t="s">
        <v>35</v>
      </c>
      <c r="N531" s="3" t="s">
        <v>36</v>
      </c>
      <c r="O531" s="3" t="s">
        <v>1574</v>
      </c>
      <c r="P531" s="3" t="s">
        <v>36</v>
      </c>
      <c r="Q531" s="3" t="s">
        <v>36</v>
      </c>
      <c r="R531" s="3" t="s">
        <v>1575</v>
      </c>
      <c r="S531" s="3" t="s">
        <v>36</v>
      </c>
      <c r="T531" s="3" t="s">
        <v>4226</v>
      </c>
      <c r="U531" s="3" t="s">
        <v>4227</v>
      </c>
      <c r="V531" s="1">
        <v>43041</v>
      </c>
      <c r="W531" s="3" t="s">
        <v>4228</v>
      </c>
      <c r="X531" s="3" t="s">
        <v>40</v>
      </c>
      <c r="Y531" s="3" t="s">
        <v>41</v>
      </c>
      <c r="Z531" t="b">
        <v>0</v>
      </c>
      <c r="AA531" t="b">
        <v>0</v>
      </c>
    </row>
    <row r="532" spans="1:27" x14ac:dyDescent="0.25">
      <c r="A532">
        <f t="shared" si="8"/>
        <v>527</v>
      </c>
      <c r="B532" s="6" t="s">
        <v>4229</v>
      </c>
      <c r="C532" s="3" t="s">
        <v>4230</v>
      </c>
      <c r="D532" s="3" t="s">
        <v>27</v>
      </c>
      <c r="E532" s="3" t="s">
        <v>225</v>
      </c>
      <c r="F532" s="2">
        <v>2017</v>
      </c>
      <c r="G532" s="3" t="s">
        <v>29</v>
      </c>
      <c r="H532" s="3" t="s">
        <v>4231</v>
      </c>
      <c r="I532" s="3" t="s">
        <v>4232</v>
      </c>
      <c r="J532" s="3" t="s">
        <v>32</v>
      </c>
      <c r="K532" s="3" t="s">
        <v>33</v>
      </c>
      <c r="L532" s="3" t="s">
        <v>34</v>
      </c>
      <c r="M532" s="3" t="s">
        <v>35</v>
      </c>
      <c r="N532" s="3" t="s">
        <v>36</v>
      </c>
      <c r="O532" s="3" t="s">
        <v>36</v>
      </c>
      <c r="P532" s="3" t="s">
        <v>36</v>
      </c>
      <c r="Q532" s="3" t="s">
        <v>36</v>
      </c>
      <c r="R532" s="3" t="s">
        <v>36</v>
      </c>
      <c r="S532" s="3" t="s">
        <v>36</v>
      </c>
      <c r="T532" s="3" t="s">
        <v>4233</v>
      </c>
      <c r="U532" s="3" t="s">
        <v>4234</v>
      </c>
      <c r="V532" s="1">
        <v>43031</v>
      </c>
      <c r="W532" s="3" t="s">
        <v>4235</v>
      </c>
      <c r="X532" s="3" t="s">
        <v>40</v>
      </c>
      <c r="Y532" s="3" t="s">
        <v>41</v>
      </c>
      <c r="Z532" t="b">
        <v>0</v>
      </c>
      <c r="AA532" t="b">
        <v>0</v>
      </c>
    </row>
    <row r="533" spans="1:27" x14ac:dyDescent="0.25">
      <c r="A533">
        <f t="shared" si="8"/>
        <v>528</v>
      </c>
      <c r="B533" s="6" t="s">
        <v>4236</v>
      </c>
      <c r="C533" s="3" t="s">
        <v>4237</v>
      </c>
      <c r="D533" s="3" t="s">
        <v>27</v>
      </c>
      <c r="E533" s="3" t="s">
        <v>225</v>
      </c>
      <c r="F533" s="2">
        <v>2017</v>
      </c>
      <c r="G533" s="3" t="s">
        <v>29</v>
      </c>
      <c r="H533" s="3" t="s">
        <v>4238</v>
      </c>
      <c r="I533" s="3" t="s">
        <v>4239</v>
      </c>
      <c r="J533" s="3" t="s">
        <v>32</v>
      </c>
      <c r="K533" s="3" t="s">
        <v>33</v>
      </c>
      <c r="L533" s="3" t="s">
        <v>34</v>
      </c>
      <c r="M533" s="3" t="s">
        <v>35</v>
      </c>
      <c r="N533" s="3" t="s">
        <v>36</v>
      </c>
      <c r="O533" s="3" t="s">
        <v>36</v>
      </c>
      <c r="P533" s="3" t="s">
        <v>36</v>
      </c>
      <c r="Q533" s="3" t="s">
        <v>36</v>
      </c>
      <c r="R533" s="3" t="s">
        <v>36</v>
      </c>
      <c r="S533" s="3" t="s">
        <v>36</v>
      </c>
      <c r="T533" s="3" t="s">
        <v>4240</v>
      </c>
      <c r="U533" s="3" t="s">
        <v>4241</v>
      </c>
      <c r="V533" s="1">
        <v>43025</v>
      </c>
      <c r="W533" s="3" t="s">
        <v>4242</v>
      </c>
      <c r="X533" s="3" t="s">
        <v>161</v>
      </c>
      <c r="Y533" s="3" t="s">
        <v>41</v>
      </c>
      <c r="Z533" t="b">
        <v>0</v>
      </c>
      <c r="AA533" t="b">
        <v>0</v>
      </c>
    </row>
    <row r="534" spans="1:27" x14ac:dyDescent="0.25">
      <c r="A534">
        <f t="shared" si="8"/>
        <v>529</v>
      </c>
      <c r="B534" s="6" t="s">
        <v>4243</v>
      </c>
      <c r="C534" s="3" t="s">
        <v>4244</v>
      </c>
      <c r="D534" s="3" t="s">
        <v>27</v>
      </c>
      <c r="E534" s="3" t="s">
        <v>225</v>
      </c>
      <c r="F534" s="2">
        <v>2017</v>
      </c>
      <c r="G534" s="3" t="s">
        <v>29</v>
      </c>
      <c r="H534" s="3" t="s">
        <v>4245</v>
      </c>
      <c r="I534" s="3" t="s">
        <v>4246</v>
      </c>
      <c r="J534" s="3" t="s">
        <v>32</v>
      </c>
      <c r="K534" s="3" t="s">
        <v>33</v>
      </c>
      <c r="L534" s="3" t="s">
        <v>34</v>
      </c>
      <c r="M534" s="3" t="s">
        <v>35</v>
      </c>
      <c r="N534" s="3" t="s">
        <v>36</v>
      </c>
      <c r="O534" s="3" t="s">
        <v>36</v>
      </c>
      <c r="P534" s="3" t="s">
        <v>36</v>
      </c>
      <c r="Q534" s="3" t="s">
        <v>36</v>
      </c>
      <c r="R534" s="3" t="s">
        <v>36</v>
      </c>
      <c r="S534" s="3" t="s">
        <v>36</v>
      </c>
      <c r="T534" s="3" t="s">
        <v>4247</v>
      </c>
      <c r="U534" s="3" t="s">
        <v>4248</v>
      </c>
      <c r="V534" s="1">
        <v>43040</v>
      </c>
      <c r="W534" s="3" t="s">
        <v>4249</v>
      </c>
      <c r="X534" s="3" t="s">
        <v>161</v>
      </c>
      <c r="Y534" s="3" t="s">
        <v>41</v>
      </c>
      <c r="Z534" t="b">
        <v>0</v>
      </c>
      <c r="AA534" t="b">
        <v>0</v>
      </c>
    </row>
    <row r="535" spans="1:27" x14ac:dyDescent="0.25">
      <c r="A535">
        <f t="shared" si="8"/>
        <v>530</v>
      </c>
      <c r="B535" s="6" t="s">
        <v>4250</v>
      </c>
      <c r="C535" s="3" t="s">
        <v>4251</v>
      </c>
      <c r="D535" s="3" t="s">
        <v>27</v>
      </c>
      <c r="E535" s="3" t="s">
        <v>225</v>
      </c>
      <c r="F535" s="2">
        <v>2017</v>
      </c>
      <c r="G535" s="3" t="s">
        <v>29</v>
      </c>
      <c r="H535" s="3" t="s">
        <v>4252</v>
      </c>
      <c r="I535" s="3" t="s">
        <v>4253</v>
      </c>
      <c r="J535" s="3" t="s">
        <v>32</v>
      </c>
      <c r="K535" s="3" t="s">
        <v>33</v>
      </c>
      <c r="L535" s="3" t="s">
        <v>34</v>
      </c>
      <c r="M535" s="3" t="s">
        <v>35</v>
      </c>
      <c r="N535" s="3" t="s">
        <v>36</v>
      </c>
      <c r="O535" s="3" t="s">
        <v>4254</v>
      </c>
      <c r="P535" s="3" t="s">
        <v>4255</v>
      </c>
      <c r="Q535" s="3" t="s">
        <v>4256</v>
      </c>
      <c r="R535" s="3" t="s">
        <v>4257</v>
      </c>
      <c r="S535" s="3" t="s">
        <v>3781</v>
      </c>
      <c r="T535" s="3" t="s">
        <v>4258</v>
      </c>
      <c r="U535" s="3" t="s">
        <v>4259</v>
      </c>
      <c r="V535" s="1">
        <v>42997</v>
      </c>
      <c r="W535" s="3" t="s">
        <v>4260</v>
      </c>
      <c r="X535" s="3" t="s">
        <v>935</v>
      </c>
      <c r="Y535" s="3" t="s">
        <v>936</v>
      </c>
      <c r="Z535" t="b">
        <v>1</v>
      </c>
      <c r="AA535" t="b">
        <v>0</v>
      </c>
    </row>
    <row r="536" spans="1:27" x14ac:dyDescent="0.25">
      <c r="A536">
        <f t="shared" si="8"/>
        <v>531</v>
      </c>
      <c r="B536" s="6" t="s">
        <v>4261</v>
      </c>
      <c r="C536" s="3" t="s">
        <v>4262</v>
      </c>
      <c r="D536" s="3" t="s">
        <v>27</v>
      </c>
      <c r="E536" s="3" t="s">
        <v>225</v>
      </c>
      <c r="F536" s="2">
        <v>2017</v>
      </c>
      <c r="G536" s="3" t="s">
        <v>29</v>
      </c>
      <c r="H536" s="3" t="s">
        <v>4263</v>
      </c>
      <c r="I536" s="3" t="s">
        <v>4264</v>
      </c>
      <c r="J536" s="3" t="s">
        <v>32</v>
      </c>
      <c r="K536" s="3" t="s">
        <v>33</v>
      </c>
      <c r="L536" s="3" t="s">
        <v>34</v>
      </c>
      <c r="M536" s="3" t="s">
        <v>35</v>
      </c>
      <c r="N536" s="3" t="s">
        <v>36</v>
      </c>
      <c r="O536" s="3" t="s">
        <v>3848</v>
      </c>
      <c r="P536" s="3" t="s">
        <v>36</v>
      </c>
      <c r="Q536" s="3" t="s">
        <v>36</v>
      </c>
      <c r="R536" s="3" t="s">
        <v>3849</v>
      </c>
      <c r="S536" s="3" t="s">
        <v>36</v>
      </c>
      <c r="T536" s="3" t="s">
        <v>4265</v>
      </c>
      <c r="U536" s="3" t="s">
        <v>4266</v>
      </c>
      <c r="V536" s="1">
        <v>42999</v>
      </c>
      <c r="W536" s="3" t="s">
        <v>4267</v>
      </c>
      <c r="X536" s="3" t="s">
        <v>935</v>
      </c>
      <c r="Y536" s="3" t="s">
        <v>41</v>
      </c>
      <c r="Z536" t="b">
        <v>0</v>
      </c>
      <c r="AA536" t="b">
        <v>0</v>
      </c>
    </row>
    <row r="537" spans="1:27" x14ac:dyDescent="0.25">
      <c r="A537">
        <f t="shared" si="8"/>
        <v>532</v>
      </c>
      <c r="B537" s="6" t="s">
        <v>4268</v>
      </c>
      <c r="C537" s="3" t="s">
        <v>4269</v>
      </c>
      <c r="D537" s="3" t="s">
        <v>27</v>
      </c>
      <c r="E537" s="3" t="s">
        <v>225</v>
      </c>
      <c r="F537" s="2">
        <v>2017</v>
      </c>
      <c r="G537" s="3" t="s">
        <v>29</v>
      </c>
      <c r="H537" s="3" t="s">
        <v>4270</v>
      </c>
      <c r="I537" s="3" t="s">
        <v>4271</v>
      </c>
      <c r="J537" s="3" t="s">
        <v>32</v>
      </c>
      <c r="K537" s="3" t="s">
        <v>33</v>
      </c>
      <c r="L537" s="3" t="s">
        <v>34</v>
      </c>
      <c r="M537" s="3" t="s">
        <v>35</v>
      </c>
      <c r="N537" s="3" t="s">
        <v>36</v>
      </c>
      <c r="O537" s="3" t="s">
        <v>1864</v>
      </c>
      <c r="P537" s="3" t="s">
        <v>36</v>
      </c>
      <c r="Q537" s="3" t="s">
        <v>36</v>
      </c>
      <c r="R537" s="3" t="s">
        <v>1865</v>
      </c>
      <c r="S537" s="3" t="s">
        <v>36</v>
      </c>
      <c r="T537" s="3" t="s">
        <v>4272</v>
      </c>
      <c r="U537" s="3" t="s">
        <v>4273</v>
      </c>
      <c r="V537" s="1">
        <v>42997</v>
      </c>
      <c r="W537" s="3" t="s">
        <v>4274</v>
      </c>
      <c r="X537" s="3" t="s">
        <v>935</v>
      </c>
      <c r="Y537" s="3" t="s">
        <v>41</v>
      </c>
      <c r="Z537" t="b">
        <v>0</v>
      </c>
      <c r="AA537" t="b">
        <v>0</v>
      </c>
    </row>
    <row r="538" spans="1:27" x14ac:dyDescent="0.25">
      <c r="A538">
        <f t="shared" si="8"/>
        <v>533</v>
      </c>
      <c r="B538" s="6" t="s">
        <v>4275</v>
      </c>
      <c r="C538" s="3" t="s">
        <v>4276</v>
      </c>
      <c r="D538" s="3" t="s">
        <v>27</v>
      </c>
      <c r="E538" s="3" t="s">
        <v>28</v>
      </c>
      <c r="F538" s="2">
        <v>2017</v>
      </c>
      <c r="G538" s="3" t="s">
        <v>29</v>
      </c>
      <c r="H538" s="3" t="s">
        <v>4277</v>
      </c>
      <c r="I538" s="3" t="s">
        <v>4278</v>
      </c>
      <c r="J538" s="3" t="s">
        <v>32</v>
      </c>
      <c r="K538" s="3" t="s">
        <v>33</v>
      </c>
      <c r="L538" s="3" t="s">
        <v>34</v>
      </c>
      <c r="M538" s="3" t="s">
        <v>35</v>
      </c>
      <c r="N538" s="3" t="s">
        <v>36</v>
      </c>
      <c r="O538" s="3" t="s">
        <v>36</v>
      </c>
      <c r="P538" s="3" t="s">
        <v>36</v>
      </c>
      <c r="Q538" s="3" t="s">
        <v>36</v>
      </c>
      <c r="R538" s="3" t="s">
        <v>36</v>
      </c>
      <c r="S538" s="3" t="s">
        <v>36</v>
      </c>
      <c r="T538" s="3" t="s">
        <v>4279</v>
      </c>
      <c r="U538" s="3" t="s">
        <v>4280</v>
      </c>
      <c r="V538" s="1">
        <v>43000</v>
      </c>
      <c r="W538" s="3" t="s">
        <v>4281</v>
      </c>
      <c r="X538" s="3" t="s">
        <v>935</v>
      </c>
      <c r="Y538" s="3" t="s">
        <v>41</v>
      </c>
      <c r="Z538" t="b">
        <v>0</v>
      </c>
      <c r="AA538" t="b">
        <v>0</v>
      </c>
    </row>
    <row r="539" spans="1:27" x14ac:dyDescent="0.25">
      <c r="A539">
        <f t="shared" si="8"/>
        <v>534</v>
      </c>
      <c r="B539" s="6" t="s">
        <v>4282</v>
      </c>
      <c r="C539" s="3" t="s">
        <v>4283</v>
      </c>
      <c r="D539" s="3" t="s">
        <v>27</v>
      </c>
      <c r="E539" s="3" t="s">
        <v>225</v>
      </c>
      <c r="F539" s="2">
        <v>2017</v>
      </c>
      <c r="G539" s="3" t="s">
        <v>29</v>
      </c>
      <c r="H539" s="3" t="s">
        <v>4284</v>
      </c>
      <c r="I539" s="3" t="s">
        <v>4285</v>
      </c>
      <c r="J539" s="3" t="s">
        <v>32</v>
      </c>
      <c r="K539" s="3" t="s">
        <v>33</v>
      </c>
      <c r="L539" s="3" t="s">
        <v>34</v>
      </c>
      <c r="M539" s="3" t="s">
        <v>35</v>
      </c>
      <c r="N539" s="3" t="s">
        <v>36</v>
      </c>
      <c r="O539" s="3" t="s">
        <v>1176</v>
      </c>
      <c r="P539" s="3" t="s">
        <v>36</v>
      </c>
      <c r="Q539" s="3" t="s">
        <v>36</v>
      </c>
      <c r="R539" s="3" t="s">
        <v>1177</v>
      </c>
      <c r="S539" s="3" t="s">
        <v>36</v>
      </c>
      <c r="T539" s="3" t="s">
        <v>4286</v>
      </c>
      <c r="U539" s="3" t="s">
        <v>4287</v>
      </c>
      <c r="V539" s="1">
        <v>43038</v>
      </c>
      <c r="W539" s="3" t="s">
        <v>4288</v>
      </c>
      <c r="X539" s="3" t="s">
        <v>935</v>
      </c>
      <c r="Y539" s="3" t="s">
        <v>41</v>
      </c>
      <c r="Z539" t="b">
        <v>1</v>
      </c>
      <c r="AA539" t="b">
        <v>0</v>
      </c>
    </row>
    <row r="540" spans="1:27" x14ac:dyDescent="0.25">
      <c r="A540">
        <f t="shared" si="8"/>
        <v>535</v>
      </c>
      <c r="B540" s="6" t="s">
        <v>4289</v>
      </c>
      <c r="C540" s="3" t="s">
        <v>4290</v>
      </c>
      <c r="D540" s="3" t="s">
        <v>27</v>
      </c>
      <c r="E540" s="3" t="s">
        <v>225</v>
      </c>
      <c r="F540" s="2">
        <v>2017</v>
      </c>
      <c r="G540" s="3" t="s">
        <v>1005</v>
      </c>
      <c r="H540" s="3" t="s">
        <v>4291</v>
      </c>
      <c r="I540" s="3" t="s">
        <v>4292</v>
      </c>
      <c r="J540" s="3" t="s">
        <v>32</v>
      </c>
      <c r="K540" s="3" t="s">
        <v>33</v>
      </c>
      <c r="L540" s="3" t="s">
        <v>34</v>
      </c>
      <c r="M540" s="3" t="s">
        <v>35</v>
      </c>
      <c r="N540" s="3" t="s">
        <v>36</v>
      </c>
      <c r="O540" s="3" t="s">
        <v>4293</v>
      </c>
      <c r="P540" s="3" t="s">
        <v>36</v>
      </c>
      <c r="Q540" s="3" t="s">
        <v>36</v>
      </c>
      <c r="R540" s="3" t="s">
        <v>4294</v>
      </c>
      <c r="S540" s="3" t="s">
        <v>36</v>
      </c>
      <c r="T540" s="3" t="s">
        <v>4295</v>
      </c>
      <c r="U540" s="3" t="s">
        <v>4296</v>
      </c>
      <c r="V540" s="1">
        <v>42998</v>
      </c>
      <c r="W540" s="3" t="s">
        <v>4297</v>
      </c>
      <c r="X540" s="3" t="s">
        <v>935</v>
      </c>
      <c r="Y540" s="3" t="s">
        <v>936</v>
      </c>
      <c r="Z540" t="b">
        <v>0</v>
      </c>
      <c r="AA540" t="b">
        <v>0</v>
      </c>
    </row>
    <row r="541" spans="1:27" x14ac:dyDescent="0.25">
      <c r="A541">
        <f t="shared" si="8"/>
        <v>536</v>
      </c>
      <c r="B541" s="6" t="s">
        <v>4298</v>
      </c>
      <c r="C541" s="3" t="s">
        <v>4299</v>
      </c>
      <c r="D541" s="3" t="s">
        <v>27</v>
      </c>
      <c r="E541" s="3" t="s">
        <v>28</v>
      </c>
      <c r="F541" s="2">
        <v>2017</v>
      </c>
      <c r="G541" s="3" t="s">
        <v>29</v>
      </c>
      <c r="H541" s="3" t="s">
        <v>4300</v>
      </c>
      <c r="I541" s="3" t="s">
        <v>4301</v>
      </c>
      <c r="J541" s="3" t="s">
        <v>32</v>
      </c>
      <c r="K541" s="3" t="s">
        <v>33</v>
      </c>
      <c r="L541" s="3" t="s">
        <v>34</v>
      </c>
      <c r="M541" s="3" t="s">
        <v>35</v>
      </c>
      <c r="N541" s="3" t="s">
        <v>36</v>
      </c>
      <c r="O541" s="3" t="s">
        <v>36</v>
      </c>
      <c r="P541" s="3" t="s">
        <v>36</v>
      </c>
      <c r="Q541" s="3" t="s">
        <v>36</v>
      </c>
      <c r="R541" s="3" t="s">
        <v>36</v>
      </c>
      <c r="S541" s="3" t="s">
        <v>36</v>
      </c>
      <c r="T541" s="3" t="s">
        <v>4302</v>
      </c>
      <c r="U541" s="3" t="s">
        <v>4303</v>
      </c>
      <c r="V541" s="1">
        <v>43036</v>
      </c>
      <c r="W541" s="3" t="s">
        <v>4304</v>
      </c>
      <c r="X541" s="3" t="s">
        <v>935</v>
      </c>
      <c r="Y541" s="3" t="s">
        <v>41</v>
      </c>
      <c r="Z541" t="b">
        <v>0</v>
      </c>
      <c r="AA541" t="b">
        <v>0</v>
      </c>
    </row>
    <row r="542" spans="1:27" x14ac:dyDescent="0.25">
      <c r="A542">
        <f t="shared" si="8"/>
        <v>537</v>
      </c>
      <c r="B542" s="6" t="s">
        <v>4305</v>
      </c>
      <c r="C542" s="3" t="s">
        <v>4306</v>
      </c>
      <c r="D542" s="3" t="s">
        <v>27</v>
      </c>
      <c r="E542" s="3" t="s">
        <v>127</v>
      </c>
      <c r="F542" s="2">
        <v>2017</v>
      </c>
      <c r="G542" s="3" t="s">
        <v>29</v>
      </c>
      <c r="H542" s="3" t="s">
        <v>4307</v>
      </c>
      <c r="I542" s="3" t="s">
        <v>4308</v>
      </c>
      <c r="J542" s="3" t="s">
        <v>32</v>
      </c>
      <c r="K542" s="3" t="s">
        <v>33</v>
      </c>
      <c r="L542" s="3" t="s">
        <v>34</v>
      </c>
      <c r="M542" s="3" t="s">
        <v>35</v>
      </c>
      <c r="N542" s="3" t="s">
        <v>36</v>
      </c>
      <c r="O542" s="3" t="s">
        <v>4309</v>
      </c>
      <c r="P542" s="3" t="s">
        <v>36</v>
      </c>
      <c r="Q542" s="3" t="s">
        <v>36</v>
      </c>
      <c r="R542" s="3" t="s">
        <v>4310</v>
      </c>
      <c r="S542" s="3" t="s">
        <v>36</v>
      </c>
      <c r="T542" s="3" t="s">
        <v>4311</v>
      </c>
      <c r="U542" s="3" t="s">
        <v>4312</v>
      </c>
      <c r="V542" s="1">
        <v>43043</v>
      </c>
      <c r="W542" s="3" t="s">
        <v>4313</v>
      </c>
      <c r="X542" s="3" t="s">
        <v>935</v>
      </c>
      <c r="Y542" s="3" t="s">
        <v>41</v>
      </c>
      <c r="Z542" t="b">
        <v>0</v>
      </c>
      <c r="AA542" t="b">
        <v>0</v>
      </c>
    </row>
    <row r="543" spans="1:27" x14ac:dyDescent="0.25">
      <c r="A543">
        <f t="shared" si="8"/>
        <v>538</v>
      </c>
      <c r="B543" s="6" t="s">
        <v>4314</v>
      </c>
      <c r="C543" s="3" t="s">
        <v>4315</v>
      </c>
      <c r="D543" s="3" t="s">
        <v>27</v>
      </c>
      <c r="E543" s="3" t="s">
        <v>28</v>
      </c>
      <c r="F543" s="2">
        <v>2017</v>
      </c>
      <c r="G543" s="3" t="s">
        <v>1005</v>
      </c>
      <c r="H543" s="3" t="s">
        <v>4316</v>
      </c>
      <c r="I543" s="3" t="s">
        <v>4317</v>
      </c>
      <c r="J543" s="3" t="s">
        <v>32</v>
      </c>
      <c r="K543" s="3" t="s">
        <v>33</v>
      </c>
      <c r="L543" s="3" t="s">
        <v>34</v>
      </c>
      <c r="M543" s="3" t="s">
        <v>35</v>
      </c>
      <c r="N543" s="3" t="s">
        <v>36</v>
      </c>
      <c r="O543" s="3" t="s">
        <v>1477</v>
      </c>
      <c r="P543" s="3" t="s">
        <v>1478</v>
      </c>
      <c r="Q543" s="3" t="s">
        <v>1479</v>
      </c>
      <c r="R543" s="3" t="s">
        <v>1480</v>
      </c>
      <c r="S543" s="3" t="s">
        <v>36</v>
      </c>
      <c r="T543" s="3" t="s">
        <v>4318</v>
      </c>
      <c r="U543" s="3" t="s">
        <v>4319</v>
      </c>
      <c r="V543" s="1">
        <v>42998</v>
      </c>
      <c r="W543" s="3" t="s">
        <v>1550</v>
      </c>
      <c r="X543" s="3" t="s">
        <v>935</v>
      </c>
      <c r="Y543" s="3" t="s">
        <v>936</v>
      </c>
      <c r="Z543" t="b">
        <v>0</v>
      </c>
      <c r="AA543" t="b">
        <v>0</v>
      </c>
    </row>
    <row r="544" spans="1:27" x14ac:dyDescent="0.25">
      <c r="A544">
        <f t="shared" si="8"/>
        <v>539</v>
      </c>
      <c r="B544" s="6" t="s">
        <v>4320</v>
      </c>
      <c r="C544" s="3" t="s">
        <v>4321</v>
      </c>
      <c r="D544" s="3" t="s">
        <v>27</v>
      </c>
      <c r="E544" s="3" t="s">
        <v>225</v>
      </c>
      <c r="F544" s="2">
        <v>2017</v>
      </c>
      <c r="G544" s="3" t="s">
        <v>1005</v>
      </c>
      <c r="H544" s="3" t="s">
        <v>4322</v>
      </c>
      <c r="I544" s="3" t="s">
        <v>4323</v>
      </c>
      <c r="J544" s="3" t="s">
        <v>32</v>
      </c>
      <c r="K544" s="3" t="s">
        <v>33</v>
      </c>
      <c r="L544" s="3" t="s">
        <v>34</v>
      </c>
      <c r="M544" s="3" t="s">
        <v>35</v>
      </c>
      <c r="N544" s="3" t="s">
        <v>36</v>
      </c>
      <c r="O544" s="3" t="s">
        <v>36</v>
      </c>
      <c r="P544" s="3" t="s">
        <v>36</v>
      </c>
      <c r="Q544" s="3" t="s">
        <v>36</v>
      </c>
      <c r="R544" s="3" t="s">
        <v>36</v>
      </c>
      <c r="S544" s="3" t="s">
        <v>36</v>
      </c>
      <c r="T544" s="3" t="s">
        <v>4324</v>
      </c>
      <c r="U544" s="3" t="s">
        <v>4325</v>
      </c>
      <c r="V544" s="1">
        <v>43041</v>
      </c>
      <c r="W544" s="3" t="s">
        <v>4326</v>
      </c>
      <c r="X544" s="3" t="s">
        <v>935</v>
      </c>
      <c r="Y544" s="3" t="s">
        <v>936</v>
      </c>
      <c r="Z544" t="b">
        <v>0</v>
      </c>
      <c r="AA544" t="b">
        <v>0</v>
      </c>
    </row>
    <row r="545" spans="1:27" x14ac:dyDescent="0.25">
      <c r="A545">
        <f t="shared" si="8"/>
        <v>540</v>
      </c>
      <c r="B545" s="6" t="s">
        <v>4327</v>
      </c>
      <c r="C545" s="3" t="s">
        <v>4328</v>
      </c>
      <c r="D545" s="3" t="s">
        <v>27</v>
      </c>
      <c r="E545" s="3" t="s">
        <v>921</v>
      </c>
      <c r="F545" s="2">
        <v>2017</v>
      </c>
      <c r="G545" s="3" t="s">
        <v>1005</v>
      </c>
      <c r="H545" s="3" t="s">
        <v>4329</v>
      </c>
      <c r="I545" s="3" t="s">
        <v>4330</v>
      </c>
      <c r="J545" s="3" t="s">
        <v>32</v>
      </c>
      <c r="K545" s="3" t="s">
        <v>33</v>
      </c>
      <c r="L545" s="3" t="s">
        <v>34</v>
      </c>
      <c r="M545" s="3" t="s">
        <v>35</v>
      </c>
      <c r="N545" s="3" t="s">
        <v>36</v>
      </c>
      <c r="O545" s="3" t="s">
        <v>36</v>
      </c>
      <c r="P545" s="3" t="s">
        <v>36</v>
      </c>
      <c r="Q545" s="3" t="s">
        <v>36</v>
      </c>
      <c r="R545" s="3" t="s">
        <v>36</v>
      </c>
      <c r="S545" s="3" t="s">
        <v>36</v>
      </c>
      <c r="T545" s="3" t="s">
        <v>4331</v>
      </c>
      <c r="U545" s="3" t="s">
        <v>4332</v>
      </c>
      <c r="V545" s="1">
        <v>43042</v>
      </c>
      <c r="W545" s="3" t="s">
        <v>4333</v>
      </c>
      <c r="X545" s="3" t="s">
        <v>935</v>
      </c>
      <c r="Y545" s="3" t="s">
        <v>936</v>
      </c>
      <c r="Z545" t="b">
        <v>0</v>
      </c>
      <c r="AA545" t="b">
        <v>0</v>
      </c>
    </row>
    <row r="546" spans="1:27" x14ac:dyDescent="0.25">
      <c r="A546">
        <f t="shared" si="8"/>
        <v>541</v>
      </c>
      <c r="B546" s="6" t="s">
        <v>4334</v>
      </c>
      <c r="C546" s="3" t="s">
        <v>4335</v>
      </c>
      <c r="D546" s="3" t="s">
        <v>27</v>
      </c>
      <c r="E546" s="3" t="s">
        <v>225</v>
      </c>
      <c r="F546" s="2">
        <v>2017</v>
      </c>
      <c r="G546" s="3" t="s">
        <v>29</v>
      </c>
      <c r="H546" s="3" t="s">
        <v>4336</v>
      </c>
      <c r="I546" s="3" t="s">
        <v>4337</v>
      </c>
      <c r="J546" s="3" t="s">
        <v>32</v>
      </c>
      <c r="K546" s="3" t="s">
        <v>33</v>
      </c>
      <c r="L546" s="3" t="s">
        <v>34</v>
      </c>
      <c r="M546" s="3" t="s">
        <v>35</v>
      </c>
      <c r="N546" s="3" t="s">
        <v>36</v>
      </c>
      <c r="O546" s="3" t="s">
        <v>3864</v>
      </c>
      <c r="P546" s="3" t="s">
        <v>3865</v>
      </c>
      <c r="Q546" s="3" t="s">
        <v>3866</v>
      </c>
      <c r="R546" s="3" t="s">
        <v>3867</v>
      </c>
      <c r="S546" s="3" t="s">
        <v>2057</v>
      </c>
      <c r="T546" s="3" t="s">
        <v>4338</v>
      </c>
      <c r="U546" s="3" t="s">
        <v>4339</v>
      </c>
      <c r="V546" s="1">
        <v>43033</v>
      </c>
      <c r="W546" s="3" t="s">
        <v>4340</v>
      </c>
      <c r="X546" s="3" t="s">
        <v>1259</v>
      </c>
      <c r="Y546" s="3" t="s">
        <v>936</v>
      </c>
      <c r="Z546" t="b">
        <v>1</v>
      </c>
      <c r="AA546" t="b">
        <v>0</v>
      </c>
    </row>
    <row r="547" spans="1:27" x14ac:dyDescent="0.25">
      <c r="A547">
        <f t="shared" si="8"/>
        <v>542</v>
      </c>
      <c r="B547" s="6" t="s">
        <v>4341</v>
      </c>
      <c r="C547" s="3" t="s">
        <v>4342</v>
      </c>
      <c r="D547" s="3" t="s">
        <v>27</v>
      </c>
      <c r="E547" s="3" t="s">
        <v>28</v>
      </c>
      <c r="F547" s="2">
        <v>2017</v>
      </c>
      <c r="G547" s="3" t="s">
        <v>4343</v>
      </c>
      <c r="H547" s="3" t="s">
        <v>4344</v>
      </c>
      <c r="I547" s="3" t="s">
        <v>4345</v>
      </c>
      <c r="J547" s="3" t="s">
        <v>32</v>
      </c>
      <c r="K547" s="3" t="s">
        <v>33</v>
      </c>
      <c r="L547" s="3" t="s">
        <v>34</v>
      </c>
      <c r="M547" s="3" t="s">
        <v>35</v>
      </c>
      <c r="N547" s="3" t="s">
        <v>36</v>
      </c>
      <c r="O547" s="3" t="s">
        <v>36</v>
      </c>
      <c r="P547" s="3" t="s">
        <v>36</v>
      </c>
      <c r="Q547" s="3" t="s">
        <v>36</v>
      </c>
      <c r="R547" s="3" t="s">
        <v>36</v>
      </c>
      <c r="S547" s="3" t="s">
        <v>36</v>
      </c>
      <c r="T547" s="3" t="s">
        <v>4346</v>
      </c>
      <c r="U547" s="3" t="s">
        <v>4347</v>
      </c>
      <c r="V547" s="1">
        <v>43047</v>
      </c>
      <c r="W547" s="3" t="s">
        <v>4348</v>
      </c>
      <c r="X547" s="3" t="s">
        <v>944</v>
      </c>
      <c r="Y547" s="3" t="s">
        <v>936</v>
      </c>
      <c r="Z547" t="b">
        <v>0</v>
      </c>
      <c r="AA547" t="b">
        <v>0</v>
      </c>
    </row>
    <row r="548" spans="1:27" x14ac:dyDescent="0.25">
      <c r="A548">
        <f t="shared" si="8"/>
        <v>543</v>
      </c>
      <c r="B548" s="6" t="s">
        <v>4349</v>
      </c>
      <c r="C548" s="3" t="s">
        <v>4350</v>
      </c>
      <c r="D548" s="3" t="s">
        <v>27</v>
      </c>
      <c r="E548" s="3" t="s">
        <v>28</v>
      </c>
      <c r="F548" s="2">
        <v>2017</v>
      </c>
      <c r="G548" s="3" t="s">
        <v>4343</v>
      </c>
      <c r="H548" s="3" t="s">
        <v>4351</v>
      </c>
      <c r="I548" s="3" t="s">
        <v>4352</v>
      </c>
      <c r="J548" s="3" t="s">
        <v>32</v>
      </c>
      <c r="K548" s="3" t="s">
        <v>33</v>
      </c>
      <c r="L548" s="3" t="s">
        <v>34</v>
      </c>
      <c r="M548" s="3" t="s">
        <v>35</v>
      </c>
      <c r="N548" s="3" t="s">
        <v>36</v>
      </c>
      <c r="O548" s="3" t="s">
        <v>1825</v>
      </c>
      <c r="P548" s="3" t="s">
        <v>1826</v>
      </c>
      <c r="Q548" s="3" t="s">
        <v>1827</v>
      </c>
      <c r="R548" s="3" t="s">
        <v>1828</v>
      </c>
      <c r="S548" s="3" t="s">
        <v>36</v>
      </c>
      <c r="T548" s="3" t="s">
        <v>4353</v>
      </c>
      <c r="U548" s="3" t="s">
        <v>4354</v>
      </c>
      <c r="V548" s="1">
        <v>43013</v>
      </c>
      <c r="W548" s="3" t="s">
        <v>4355</v>
      </c>
      <c r="X548" s="3" t="s">
        <v>944</v>
      </c>
      <c r="Y548" s="3" t="s">
        <v>936</v>
      </c>
      <c r="Z548" t="b">
        <v>0</v>
      </c>
      <c r="AA548" t="b">
        <v>0</v>
      </c>
    </row>
    <row r="549" spans="1:27" x14ac:dyDescent="0.25">
      <c r="A549">
        <f t="shared" si="8"/>
        <v>544</v>
      </c>
      <c r="B549" s="6" t="s">
        <v>4356</v>
      </c>
      <c r="C549" s="3" t="s">
        <v>4357</v>
      </c>
      <c r="D549" s="3" t="s">
        <v>27</v>
      </c>
      <c r="E549" s="3" t="s">
        <v>28</v>
      </c>
      <c r="F549" s="2">
        <v>2017</v>
      </c>
      <c r="G549" s="3" t="s">
        <v>29</v>
      </c>
      <c r="H549" s="3" t="s">
        <v>4358</v>
      </c>
      <c r="I549" s="3" t="s">
        <v>4359</v>
      </c>
      <c r="J549" s="3" t="s">
        <v>32</v>
      </c>
      <c r="K549" s="3" t="s">
        <v>33</v>
      </c>
      <c r="L549" s="3" t="s">
        <v>34</v>
      </c>
      <c r="M549" s="3" t="s">
        <v>35</v>
      </c>
      <c r="N549" s="3" t="s">
        <v>36</v>
      </c>
      <c r="O549" s="3" t="s">
        <v>4360</v>
      </c>
      <c r="P549" s="3" t="s">
        <v>36</v>
      </c>
      <c r="Q549" s="3" t="s">
        <v>36</v>
      </c>
      <c r="R549" s="3" t="s">
        <v>4361</v>
      </c>
      <c r="S549" s="3" t="s">
        <v>36</v>
      </c>
      <c r="T549" s="3" t="s">
        <v>4362</v>
      </c>
      <c r="U549" s="3" t="s">
        <v>4363</v>
      </c>
      <c r="V549" s="1">
        <v>43031</v>
      </c>
      <c r="W549" s="3" t="s">
        <v>4364</v>
      </c>
      <c r="X549" s="3" t="s">
        <v>944</v>
      </c>
      <c r="Y549" s="3" t="s">
        <v>41</v>
      </c>
      <c r="Z549" t="b">
        <v>0</v>
      </c>
      <c r="AA549" t="b">
        <v>0</v>
      </c>
    </row>
    <row r="550" spans="1:27" x14ac:dyDescent="0.25">
      <c r="A550">
        <f t="shared" si="8"/>
        <v>545</v>
      </c>
      <c r="B550" s="6" t="s">
        <v>4365</v>
      </c>
      <c r="C550" s="3" t="s">
        <v>4366</v>
      </c>
      <c r="D550" s="3" t="s">
        <v>27</v>
      </c>
      <c r="E550" s="3" t="s">
        <v>28</v>
      </c>
      <c r="F550" s="2">
        <v>2017</v>
      </c>
      <c r="G550" s="3" t="s">
        <v>4343</v>
      </c>
      <c r="H550" s="3" t="s">
        <v>4367</v>
      </c>
      <c r="I550" s="3" t="s">
        <v>4368</v>
      </c>
      <c r="J550" s="3" t="s">
        <v>32</v>
      </c>
      <c r="K550" s="3" t="s">
        <v>33</v>
      </c>
      <c r="L550" s="3" t="s">
        <v>34</v>
      </c>
      <c r="M550" s="3" t="s">
        <v>35</v>
      </c>
      <c r="N550" s="3" t="s">
        <v>36</v>
      </c>
      <c r="O550" s="3" t="s">
        <v>1825</v>
      </c>
      <c r="P550" s="3" t="s">
        <v>1826</v>
      </c>
      <c r="Q550" s="3" t="s">
        <v>1827</v>
      </c>
      <c r="R550" s="3" t="s">
        <v>1828</v>
      </c>
      <c r="S550" s="3" t="s">
        <v>36</v>
      </c>
      <c r="T550" s="3" t="s">
        <v>4369</v>
      </c>
      <c r="U550" s="3" t="s">
        <v>4370</v>
      </c>
      <c r="V550" s="1">
        <v>43008</v>
      </c>
      <c r="W550" s="3" t="s">
        <v>4371</v>
      </c>
      <c r="X550" s="3" t="s">
        <v>944</v>
      </c>
      <c r="Y550" s="3" t="s">
        <v>936</v>
      </c>
      <c r="Z550" t="b">
        <v>0</v>
      </c>
      <c r="AA550" t="b">
        <v>0</v>
      </c>
    </row>
    <row r="551" spans="1:27" x14ac:dyDescent="0.25">
      <c r="A551">
        <f t="shared" si="8"/>
        <v>546</v>
      </c>
      <c r="B551" s="6" t="s">
        <v>4372</v>
      </c>
      <c r="C551" s="3" t="s">
        <v>4373</v>
      </c>
      <c r="D551" s="3" t="s">
        <v>27</v>
      </c>
      <c r="E551" s="3" t="s">
        <v>127</v>
      </c>
      <c r="F551" s="2">
        <v>2017</v>
      </c>
      <c r="G551" s="3" t="s">
        <v>954</v>
      </c>
      <c r="H551" s="3" t="s">
        <v>4374</v>
      </c>
      <c r="I551" s="3" t="s">
        <v>4375</v>
      </c>
      <c r="J551" s="3" t="s">
        <v>32</v>
      </c>
      <c r="K551" s="3" t="s">
        <v>33</v>
      </c>
      <c r="L551" s="3" t="s">
        <v>34</v>
      </c>
      <c r="M551" s="3" t="s">
        <v>35</v>
      </c>
      <c r="N551" s="3" t="s">
        <v>36</v>
      </c>
      <c r="O551" s="3" t="s">
        <v>36</v>
      </c>
      <c r="P551" s="3" t="s">
        <v>36</v>
      </c>
      <c r="Q551" s="3" t="s">
        <v>36</v>
      </c>
      <c r="R551" s="3" t="s">
        <v>36</v>
      </c>
      <c r="S551" s="3" t="s">
        <v>36</v>
      </c>
      <c r="T551" s="3" t="s">
        <v>4376</v>
      </c>
      <c r="U551" s="3" t="s">
        <v>4377</v>
      </c>
      <c r="V551" s="1">
        <v>43054</v>
      </c>
      <c r="W551" s="3" t="s">
        <v>4378</v>
      </c>
      <c r="X551" s="3" t="s">
        <v>935</v>
      </c>
      <c r="Y551" s="3" t="s">
        <v>41</v>
      </c>
      <c r="Z551" t="b">
        <v>0</v>
      </c>
      <c r="AA551" t="b">
        <v>0</v>
      </c>
    </row>
    <row r="552" spans="1:27" x14ac:dyDescent="0.25">
      <c r="A552">
        <f t="shared" si="8"/>
        <v>547</v>
      </c>
      <c r="B552" s="6" t="s">
        <v>4379</v>
      </c>
      <c r="C552" s="3" t="s">
        <v>4380</v>
      </c>
      <c r="D552" s="3" t="s">
        <v>27</v>
      </c>
      <c r="E552" s="3" t="s">
        <v>225</v>
      </c>
      <c r="F552" s="2">
        <v>2017</v>
      </c>
      <c r="G552" s="3" t="s">
        <v>29</v>
      </c>
      <c r="H552" s="3" t="s">
        <v>4381</v>
      </c>
      <c r="I552" s="3" t="s">
        <v>4382</v>
      </c>
      <c r="J552" s="3" t="s">
        <v>32</v>
      </c>
      <c r="K552" s="3" t="s">
        <v>33</v>
      </c>
      <c r="L552" s="3" t="s">
        <v>34</v>
      </c>
      <c r="M552" s="3" t="s">
        <v>35</v>
      </c>
      <c r="N552" s="3" t="s">
        <v>36</v>
      </c>
      <c r="O552" s="3" t="s">
        <v>36</v>
      </c>
      <c r="P552" s="3" t="s">
        <v>36</v>
      </c>
      <c r="Q552" s="3" t="s">
        <v>36</v>
      </c>
      <c r="R552" s="3" t="s">
        <v>36</v>
      </c>
      <c r="S552" s="3" t="s">
        <v>36</v>
      </c>
      <c r="T552" s="3" t="s">
        <v>4383</v>
      </c>
      <c r="U552" s="3" t="s">
        <v>4384</v>
      </c>
      <c r="V552" s="1">
        <v>43055</v>
      </c>
      <c r="W552" s="3" t="s">
        <v>4385</v>
      </c>
      <c r="X552" s="3" t="s">
        <v>40</v>
      </c>
      <c r="Y552" s="3" t="s">
        <v>41</v>
      </c>
      <c r="Z552" t="b">
        <v>0</v>
      </c>
      <c r="AA552" t="b">
        <v>0</v>
      </c>
    </row>
    <row r="553" spans="1:27" x14ac:dyDescent="0.25">
      <c r="A553">
        <f t="shared" si="8"/>
        <v>548</v>
      </c>
      <c r="B553" s="6" t="s">
        <v>4386</v>
      </c>
      <c r="C553" s="3" t="s">
        <v>4387</v>
      </c>
      <c r="D553" s="3" t="s">
        <v>27</v>
      </c>
      <c r="E553" s="3" t="s">
        <v>28</v>
      </c>
      <c r="F553" s="2">
        <v>2017</v>
      </c>
      <c r="G553" s="3" t="s">
        <v>29</v>
      </c>
      <c r="H553" s="3" t="s">
        <v>4388</v>
      </c>
      <c r="I553" s="3" t="s">
        <v>4389</v>
      </c>
      <c r="J553" s="3" t="s">
        <v>32</v>
      </c>
      <c r="K553" s="3" t="s">
        <v>33</v>
      </c>
      <c r="L553" s="3" t="s">
        <v>34</v>
      </c>
      <c r="M553" s="3" t="s">
        <v>35</v>
      </c>
      <c r="N553" s="3" t="s">
        <v>36</v>
      </c>
      <c r="O553" s="3" t="s">
        <v>36</v>
      </c>
      <c r="P553" s="3" t="s">
        <v>36</v>
      </c>
      <c r="Q553" s="3" t="s">
        <v>36</v>
      </c>
      <c r="R553" s="3" t="s">
        <v>36</v>
      </c>
      <c r="S553" s="3" t="s">
        <v>36</v>
      </c>
      <c r="T553" s="3" t="s">
        <v>4390</v>
      </c>
      <c r="U553" s="3" t="s">
        <v>4391</v>
      </c>
      <c r="V553" s="1">
        <v>43066</v>
      </c>
      <c r="W553" s="3" t="s">
        <v>4392</v>
      </c>
      <c r="X553" s="3" t="s">
        <v>40</v>
      </c>
      <c r="Y553" s="3" t="s">
        <v>41</v>
      </c>
      <c r="Z553" t="b">
        <v>0</v>
      </c>
      <c r="AA553" t="b">
        <v>0</v>
      </c>
    </row>
    <row r="554" spans="1:27" x14ac:dyDescent="0.25">
      <c r="A554">
        <f t="shared" si="8"/>
        <v>549</v>
      </c>
      <c r="B554" s="6" t="s">
        <v>4393</v>
      </c>
      <c r="C554" s="3" t="s">
        <v>4394</v>
      </c>
      <c r="D554" s="3" t="s">
        <v>27</v>
      </c>
      <c r="E554" s="3" t="s">
        <v>1112</v>
      </c>
      <c r="F554" s="2">
        <v>2017</v>
      </c>
      <c r="G554" s="3" t="s">
        <v>29</v>
      </c>
      <c r="H554" s="3" t="s">
        <v>4395</v>
      </c>
      <c r="I554" s="3" t="s">
        <v>4396</v>
      </c>
      <c r="J554" s="3" t="s">
        <v>32</v>
      </c>
      <c r="K554" s="3" t="s">
        <v>33</v>
      </c>
      <c r="L554" s="3" t="s">
        <v>34</v>
      </c>
      <c r="M554" s="3" t="s">
        <v>35</v>
      </c>
      <c r="N554" s="3" t="s">
        <v>36</v>
      </c>
      <c r="O554" s="3" t="s">
        <v>36</v>
      </c>
      <c r="P554" s="3" t="s">
        <v>36</v>
      </c>
      <c r="Q554" s="3" t="s">
        <v>36</v>
      </c>
      <c r="R554" s="3" t="s">
        <v>36</v>
      </c>
      <c r="S554" s="3" t="s">
        <v>36</v>
      </c>
      <c r="T554" s="3" t="s">
        <v>4397</v>
      </c>
      <c r="U554" s="3" t="s">
        <v>4398</v>
      </c>
      <c r="V554" s="1">
        <v>43068</v>
      </c>
      <c r="W554" s="3" t="s">
        <v>4399</v>
      </c>
      <c r="X554" s="3" t="s">
        <v>935</v>
      </c>
      <c r="Y554" s="3" t="s">
        <v>41</v>
      </c>
      <c r="Z554" t="b">
        <v>0</v>
      </c>
      <c r="AA554" t="b">
        <v>0</v>
      </c>
    </row>
    <row r="555" spans="1:27" x14ac:dyDescent="0.25">
      <c r="A555">
        <f t="shared" si="8"/>
        <v>550</v>
      </c>
      <c r="B555" s="6" t="s">
        <v>4400</v>
      </c>
      <c r="C555" s="3" t="s">
        <v>4401</v>
      </c>
      <c r="D555" s="3" t="s">
        <v>27</v>
      </c>
      <c r="E555" s="3" t="s">
        <v>28</v>
      </c>
      <c r="F555" s="2">
        <v>2017</v>
      </c>
      <c r="G555" s="3" t="s">
        <v>29</v>
      </c>
      <c r="H555" s="3" t="s">
        <v>4402</v>
      </c>
      <c r="I555" s="3" t="s">
        <v>4403</v>
      </c>
      <c r="J555" s="3" t="s">
        <v>32</v>
      </c>
      <c r="K555" s="3" t="s">
        <v>33</v>
      </c>
      <c r="L555" s="3" t="s">
        <v>34</v>
      </c>
      <c r="M555" s="3" t="s">
        <v>35</v>
      </c>
      <c r="N555" s="3" t="s">
        <v>36</v>
      </c>
      <c r="O555" s="3" t="s">
        <v>36</v>
      </c>
      <c r="P555" s="3" t="s">
        <v>36</v>
      </c>
      <c r="Q555" s="3" t="s">
        <v>36</v>
      </c>
      <c r="R555" s="3" t="s">
        <v>36</v>
      </c>
      <c r="S555" s="3" t="s">
        <v>36</v>
      </c>
      <c r="T555" s="3" t="s">
        <v>4404</v>
      </c>
      <c r="U555" s="3" t="s">
        <v>4405</v>
      </c>
      <c r="V555" s="1">
        <v>43070</v>
      </c>
      <c r="W555" s="3" t="s">
        <v>4406</v>
      </c>
      <c r="X555" s="3" t="s">
        <v>40</v>
      </c>
      <c r="Y555" s="3" t="s">
        <v>41</v>
      </c>
      <c r="Z555" t="b">
        <v>0</v>
      </c>
      <c r="AA555" t="b">
        <v>0</v>
      </c>
    </row>
    <row r="556" spans="1:27" x14ac:dyDescent="0.25">
      <c r="A556">
        <f t="shared" si="8"/>
        <v>551</v>
      </c>
      <c r="B556" s="6" t="s">
        <v>4407</v>
      </c>
      <c r="C556" s="3" t="s">
        <v>4408</v>
      </c>
      <c r="D556" s="3" t="s">
        <v>27</v>
      </c>
      <c r="E556" s="3" t="s">
        <v>78</v>
      </c>
      <c r="F556" s="2">
        <v>2017</v>
      </c>
      <c r="G556" s="3" t="s">
        <v>4409</v>
      </c>
      <c r="H556" s="3" t="s">
        <v>4410</v>
      </c>
      <c r="I556" s="3" t="s">
        <v>4411</v>
      </c>
      <c r="J556" s="3" t="s">
        <v>32</v>
      </c>
      <c r="K556" s="3" t="s">
        <v>33</v>
      </c>
      <c r="L556" s="3" t="s">
        <v>34</v>
      </c>
      <c r="M556" s="3" t="s">
        <v>35</v>
      </c>
      <c r="N556" s="3" t="s">
        <v>36</v>
      </c>
      <c r="O556" s="3" t="s">
        <v>36</v>
      </c>
      <c r="P556" s="3" t="s">
        <v>36</v>
      </c>
      <c r="Q556" s="3" t="s">
        <v>36</v>
      </c>
      <c r="R556" s="3" t="s">
        <v>36</v>
      </c>
      <c r="S556" s="3" t="s">
        <v>36</v>
      </c>
      <c r="T556" s="3" t="s">
        <v>4412</v>
      </c>
      <c r="U556" s="3" t="s">
        <v>4413</v>
      </c>
      <c r="V556" s="1">
        <v>43077</v>
      </c>
      <c r="W556" s="3" t="s">
        <v>4414</v>
      </c>
      <c r="X556" s="3" t="s">
        <v>1046</v>
      </c>
      <c r="Y556" s="3" t="s">
        <v>936</v>
      </c>
      <c r="Z556" t="b">
        <v>0</v>
      </c>
      <c r="AA556" t="b">
        <v>0</v>
      </c>
    </row>
    <row r="557" spans="1:27" x14ac:dyDescent="0.25">
      <c r="A557">
        <f t="shared" si="8"/>
        <v>552</v>
      </c>
      <c r="B557" s="6" t="s">
        <v>4415</v>
      </c>
      <c r="C557" s="3" t="s">
        <v>4416</v>
      </c>
      <c r="D557" s="3" t="s">
        <v>27</v>
      </c>
      <c r="E557" s="3" t="s">
        <v>225</v>
      </c>
      <c r="F557" s="2">
        <v>2017</v>
      </c>
      <c r="G557" s="3" t="s">
        <v>29</v>
      </c>
      <c r="H557" s="3" t="s">
        <v>4417</v>
      </c>
      <c r="I557" s="3" t="s">
        <v>4418</v>
      </c>
      <c r="J557" s="3" t="s">
        <v>32</v>
      </c>
      <c r="K557" s="3" t="s">
        <v>33</v>
      </c>
      <c r="L557" s="3" t="s">
        <v>34</v>
      </c>
      <c r="M557" s="3" t="s">
        <v>35</v>
      </c>
      <c r="N557" s="3" t="s">
        <v>36</v>
      </c>
      <c r="O557" s="3" t="s">
        <v>36</v>
      </c>
      <c r="P557" s="3" t="s">
        <v>36</v>
      </c>
      <c r="Q557" s="3" t="s">
        <v>36</v>
      </c>
      <c r="R557" s="3" t="s">
        <v>36</v>
      </c>
      <c r="S557" s="3" t="s">
        <v>36</v>
      </c>
      <c r="T557" s="3" t="s">
        <v>4419</v>
      </c>
      <c r="U557" s="3" t="s">
        <v>4420</v>
      </c>
      <c r="V557" s="1">
        <v>43081</v>
      </c>
      <c r="W557" s="3" t="s">
        <v>4421</v>
      </c>
      <c r="X557" s="3" t="s">
        <v>935</v>
      </c>
      <c r="Y557" s="3" t="s">
        <v>41</v>
      </c>
      <c r="Z557" t="b">
        <v>0</v>
      </c>
      <c r="AA557" t="b">
        <v>0</v>
      </c>
    </row>
    <row r="558" spans="1:27" x14ac:dyDescent="0.25">
      <c r="A558">
        <f t="shared" si="8"/>
        <v>553</v>
      </c>
      <c r="B558" s="6" t="s">
        <v>4422</v>
      </c>
      <c r="C558" s="3" t="s">
        <v>4423</v>
      </c>
      <c r="D558" s="3" t="s">
        <v>27</v>
      </c>
      <c r="E558" s="3" t="s">
        <v>127</v>
      </c>
      <c r="F558" s="2">
        <v>2017</v>
      </c>
      <c r="G558" s="3" t="s">
        <v>954</v>
      </c>
      <c r="H558" s="3" t="s">
        <v>4424</v>
      </c>
      <c r="I558" s="3" t="s">
        <v>4425</v>
      </c>
      <c r="J558" s="3" t="s">
        <v>32</v>
      </c>
      <c r="K558" s="3" t="s">
        <v>33</v>
      </c>
      <c r="L558" s="3" t="s">
        <v>34</v>
      </c>
      <c r="M558" s="3" t="s">
        <v>35</v>
      </c>
      <c r="N558" s="3" t="s">
        <v>36</v>
      </c>
      <c r="O558" s="3" t="s">
        <v>3579</v>
      </c>
      <c r="P558" s="3" t="s">
        <v>3580</v>
      </c>
      <c r="Q558" s="3" t="s">
        <v>3581</v>
      </c>
      <c r="R558" s="3" t="s">
        <v>3582</v>
      </c>
      <c r="S558" s="3" t="s">
        <v>36</v>
      </c>
      <c r="T558" s="3" t="s">
        <v>4426</v>
      </c>
      <c r="U558" s="3" t="s">
        <v>4427</v>
      </c>
      <c r="V558" s="1">
        <v>43083</v>
      </c>
      <c r="W558" s="3" t="s">
        <v>4428</v>
      </c>
      <c r="X558" s="3" t="s">
        <v>935</v>
      </c>
      <c r="Y558" s="3" t="s">
        <v>936</v>
      </c>
      <c r="Z558" t="b">
        <v>1</v>
      </c>
      <c r="AA558" t="b">
        <v>0</v>
      </c>
    </row>
    <row r="559" spans="1:27" x14ac:dyDescent="0.25">
      <c r="A559">
        <f t="shared" si="8"/>
        <v>554</v>
      </c>
      <c r="B559" s="6" t="s">
        <v>4429</v>
      </c>
      <c r="C559" s="3" t="s">
        <v>4430</v>
      </c>
      <c r="D559" s="3" t="s">
        <v>27</v>
      </c>
      <c r="E559" s="3" t="s">
        <v>225</v>
      </c>
      <c r="F559" s="2">
        <v>2017</v>
      </c>
      <c r="G559" s="3" t="s">
        <v>1028</v>
      </c>
      <c r="H559" s="3" t="s">
        <v>4431</v>
      </c>
      <c r="I559" s="3" t="s">
        <v>4432</v>
      </c>
      <c r="J559" s="3" t="s">
        <v>32</v>
      </c>
      <c r="K559" s="3" t="s">
        <v>33</v>
      </c>
      <c r="L559" s="3" t="s">
        <v>34</v>
      </c>
      <c r="M559" s="3" t="s">
        <v>35</v>
      </c>
      <c r="N559" s="3" t="s">
        <v>36</v>
      </c>
      <c r="O559" s="3" t="s">
        <v>36</v>
      </c>
      <c r="P559" s="3" t="s">
        <v>36</v>
      </c>
      <c r="Q559" s="3" t="s">
        <v>36</v>
      </c>
      <c r="R559" s="3" t="s">
        <v>36</v>
      </c>
      <c r="S559" s="3" t="s">
        <v>36</v>
      </c>
      <c r="T559" s="3" t="s">
        <v>4433</v>
      </c>
      <c r="U559" s="3" t="s">
        <v>4434</v>
      </c>
      <c r="V559" s="1">
        <v>43165</v>
      </c>
      <c r="W559" s="3" t="s">
        <v>4435</v>
      </c>
      <c r="X559" s="3" t="s">
        <v>944</v>
      </c>
      <c r="Y559" s="3" t="s">
        <v>936</v>
      </c>
      <c r="Z559" t="b">
        <v>0</v>
      </c>
      <c r="AA559" t="b"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A238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13" max="13" width="17.5703125" customWidth="1"/>
    <col min="22" max="22" width="16.42578125" customWidth="1"/>
  </cols>
  <sheetData>
    <row r="5" spans="1:27" x14ac:dyDescent="0.25">
      <c r="B5" t="s">
        <v>4439</v>
      </c>
    </row>
    <row r="6" spans="1:27" x14ac:dyDescent="0.25">
      <c r="A6" t="s">
        <v>4438</v>
      </c>
      <c r="B6" s="4" t="s">
        <v>4440</v>
      </c>
      <c r="C6" s="4" t="s">
        <v>0</v>
      </c>
      <c r="D6" s="4" t="s">
        <v>1</v>
      </c>
      <c r="E6" s="4" t="s">
        <v>2</v>
      </c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17</v>
      </c>
      <c r="U6" s="4" t="s">
        <v>18</v>
      </c>
      <c r="V6" s="4" t="s">
        <v>19</v>
      </c>
      <c r="W6" s="4" t="s">
        <v>20</v>
      </c>
      <c r="X6" s="4" t="s">
        <v>21</v>
      </c>
      <c r="Y6" s="4" t="s">
        <v>22</v>
      </c>
      <c r="Z6" s="4" t="s">
        <v>23</v>
      </c>
      <c r="AA6" s="4" t="s">
        <v>24</v>
      </c>
    </row>
    <row r="7" spans="1:27" x14ac:dyDescent="0.25">
      <c r="A7">
        <v>1</v>
      </c>
      <c r="B7" s="6" t="s">
        <v>4441</v>
      </c>
      <c r="C7" s="3" t="s">
        <v>4442</v>
      </c>
      <c r="D7" s="3" t="s">
        <v>27</v>
      </c>
      <c r="E7" s="3" t="s">
        <v>78</v>
      </c>
      <c r="F7" s="2">
        <v>2017</v>
      </c>
      <c r="G7" s="3" t="s">
        <v>29</v>
      </c>
      <c r="H7" s="3" t="s">
        <v>4443</v>
      </c>
      <c r="I7" s="3" t="s">
        <v>4444</v>
      </c>
      <c r="J7" s="3" t="s">
        <v>32</v>
      </c>
      <c r="K7" s="3" t="s">
        <v>33</v>
      </c>
      <c r="L7" s="3" t="s">
        <v>4445</v>
      </c>
      <c r="M7" s="3" t="s">
        <v>4446</v>
      </c>
      <c r="N7" s="3" t="s">
        <v>36</v>
      </c>
      <c r="O7" s="3" t="s">
        <v>36</v>
      </c>
      <c r="P7" s="3" t="s">
        <v>36</v>
      </c>
      <c r="Q7" s="3" t="s">
        <v>36</v>
      </c>
      <c r="R7" s="3" t="s">
        <v>36</v>
      </c>
      <c r="S7" s="3" t="s">
        <v>36</v>
      </c>
      <c r="T7" s="3" t="s">
        <v>4447</v>
      </c>
      <c r="U7" s="3" t="s">
        <v>4448</v>
      </c>
      <c r="V7" s="1">
        <v>42929</v>
      </c>
      <c r="W7" s="3" t="s">
        <v>4449</v>
      </c>
      <c r="X7" s="3" t="s">
        <v>40</v>
      </c>
      <c r="Y7" s="3" t="s">
        <v>41</v>
      </c>
      <c r="Z7" t="b">
        <v>0</v>
      </c>
      <c r="AA7" t="b">
        <v>0</v>
      </c>
    </row>
    <row r="8" spans="1:27" x14ac:dyDescent="0.25">
      <c r="A8">
        <f>A7+1</f>
        <v>2</v>
      </c>
      <c r="B8" s="6" t="s">
        <v>4450</v>
      </c>
      <c r="C8" s="3" t="s">
        <v>4451</v>
      </c>
      <c r="D8" s="3" t="s">
        <v>27</v>
      </c>
      <c r="E8" s="3" t="s">
        <v>28</v>
      </c>
      <c r="F8" s="2">
        <v>2017</v>
      </c>
      <c r="G8" s="3" t="s">
        <v>29</v>
      </c>
      <c r="H8" s="3" t="s">
        <v>4452</v>
      </c>
      <c r="I8" s="3" t="s">
        <v>4453</v>
      </c>
      <c r="J8" s="3" t="s">
        <v>32</v>
      </c>
      <c r="K8" s="3" t="s">
        <v>33</v>
      </c>
      <c r="L8" s="3" t="s">
        <v>4445</v>
      </c>
      <c r="M8" s="3" t="s">
        <v>4446</v>
      </c>
      <c r="N8" s="3" t="s">
        <v>36</v>
      </c>
      <c r="O8" s="3" t="s">
        <v>4454</v>
      </c>
      <c r="P8" s="3" t="s">
        <v>36</v>
      </c>
      <c r="Q8" s="3" t="s">
        <v>36</v>
      </c>
      <c r="R8" s="3" t="s">
        <v>4455</v>
      </c>
      <c r="S8" s="3" t="s">
        <v>36</v>
      </c>
      <c r="T8" s="3" t="s">
        <v>4456</v>
      </c>
      <c r="U8" s="3" t="s">
        <v>4457</v>
      </c>
      <c r="V8" s="1">
        <v>42831</v>
      </c>
      <c r="W8" s="3" t="s">
        <v>4458</v>
      </c>
      <c r="X8" s="3" t="s">
        <v>40</v>
      </c>
      <c r="Y8" s="3" t="s">
        <v>41</v>
      </c>
      <c r="Z8" t="b">
        <v>0</v>
      </c>
      <c r="AA8" t="b">
        <v>0</v>
      </c>
    </row>
    <row r="9" spans="1:27" x14ac:dyDescent="0.25">
      <c r="A9">
        <f t="shared" ref="A9:A72" si="0">A8+1</f>
        <v>3</v>
      </c>
      <c r="B9" s="6" t="s">
        <v>4459</v>
      </c>
      <c r="C9" s="3" t="s">
        <v>4460</v>
      </c>
      <c r="D9" s="3" t="s">
        <v>707</v>
      </c>
      <c r="E9" s="3" t="s">
        <v>28</v>
      </c>
      <c r="F9" s="2">
        <v>2017</v>
      </c>
      <c r="G9" s="3" t="s">
        <v>29</v>
      </c>
      <c r="H9" s="3" t="s">
        <v>4461</v>
      </c>
      <c r="I9" s="3" t="s">
        <v>4462</v>
      </c>
      <c r="J9" s="3" t="s">
        <v>32</v>
      </c>
      <c r="K9" s="3" t="s">
        <v>33</v>
      </c>
      <c r="L9" s="3" t="s">
        <v>4445</v>
      </c>
      <c r="M9" s="3" t="s">
        <v>4446</v>
      </c>
      <c r="N9" s="3" t="s">
        <v>36</v>
      </c>
      <c r="O9" s="3" t="s">
        <v>4454</v>
      </c>
      <c r="P9" s="3" t="s">
        <v>36</v>
      </c>
      <c r="Q9" s="3" t="s">
        <v>36</v>
      </c>
      <c r="R9" s="3" t="s">
        <v>4455</v>
      </c>
      <c r="S9" s="3" t="s">
        <v>36</v>
      </c>
      <c r="T9" s="3" t="s">
        <v>4463</v>
      </c>
      <c r="U9" s="3" t="s">
        <v>4464</v>
      </c>
      <c r="V9" s="1">
        <v>42853</v>
      </c>
      <c r="W9" s="3" t="s">
        <v>4465</v>
      </c>
      <c r="X9" s="3" t="s">
        <v>40</v>
      </c>
      <c r="Y9" s="3" t="s">
        <v>41</v>
      </c>
      <c r="Z9" t="b">
        <v>0</v>
      </c>
      <c r="AA9" t="b">
        <v>0</v>
      </c>
    </row>
    <row r="10" spans="1:27" x14ac:dyDescent="0.25">
      <c r="A10">
        <f t="shared" si="0"/>
        <v>4</v>
      </c>
      <c r="B10" s="6" t="s">
        <v>4466</v>
      </c>
      <c r="C10" s="3" t="s">
        <v>4467</v>
      </c>
      <c r="D10" s="3" t="s">
        <v>27</v>
      </c>
      <c r="E10" s="3" t="s">
        <v>225</v>
      </c>
      <c r="F10" s="2">
        <v>2017</v>
      </c>
      <c r="G10" s="3" t="s">
        <v>29</v>
      </c>
      <c r="H10" s="3" t="s">
        <v>4468</v>
      </c>
      <c r="I10" s="3" t="s">
        <v>4469</v>
      </c>
      <c r="J10" s="3" t="s">
        <v>32</v>
      </c>
      <c r="K10" s="3" t="s">
        <v>33</v>
      </c>
      <c r="L10" s="3" t="s">
        <v>4445</v>
      </c>
      <c r="M10" s="3" t="s">
        <v>4446</v>
      </c>
      <c r="N10" s="3" t="s">
        <v>36</v>
      </c>
      <c r="O10" s="3" t="s">
        <v>4470</v>
      </c>
      <c r="P10" s="3" t="s">
        <v>36</v>
      </c>
      <c r="Q10" s="3" t="s">
        <v>36</v>
      </c>
      <c r="R10" s="3" t="s">
        <v>4471</v>
      </c>
      <c r="S10" s="3" t="s">
        <v>36</v>
      </c>
      <c r="T10" s="3" t="s">
        <v>4472</v>
      </c>
      <c r="U10" s="3" t="s">
        <v>4473</v>
      </c>
      <c r="V10" s="1">
        <v>42824</v>
      </c>
      <c r="W10" s="3" t="s">
        <v>4474</v>
      </c>
      <c r="X10" s="3" t="s">
        <v>40</v>
      </c>
      <c r="Y10" s="3" t="s">
        <v>41</v>
      </c>
      <c r="Z10" t="b">
        <v>0</v>
      </c>
      <c r="AA10" t="b">
        <v>0</v>
      </c>
    </row>
    <row r="11" spans="1:27" x14ac:dyDescent="0.25">
      <c r="A11">
        <f t="shared" si="0"/>
        <v>5</v>
      </c>
      <c r="B11" s="6" t="s">
        <v>4475</v>
      </c>
      <c r="C11" s="3" t="s">
        <v>4476</v>
      </c>
      <c r="D11" s="3" t="s">
        <v>27</v>
      </c>
      <c r="E11" s="3" t="s">
        <v>28</v>
      </c>
      <c r="F11" s="2">
        <v>2017</v>
      </c>
      <c r="G11" s="3" t="s">
        <v>29</v>
      </c>
      <c r="H11" s="3" t="s">
        <v>4477</v>
      </c>
      <c r="I11" s="3" t="s">
        <v>4478</v>
      </c>
      <c r="J11" s="3" t="s">
        <v>32</v>
      </c>
      <c r="K11" s="3" t="s">
        <v>33</v>
      </c>
      <c r="L11" s="3" t="s">
        <v>4445</v>
      </c>
      <c r="M11" s="3" t="s">
        <v>4446</v>
      </c>
      <c r="N11" s="3" t="s">
        <v>36</v>
      </c>
      <c r="O11" s="3" t="s">
        <v>4470</v>
      </c>
      <c r="P11" s="3" t="s">
        <v>36</v>
      </c>
      <c r="Q11" s="3" t="s">
        <v>36</v>
      </c>
      <c r="R11" s="3" t="s">
        <v>4471</v>
      </c>
      <c r="S11" s="3" t="s">
        <v>36</v>
      </c>
      <c r="T11" s="3" t="s">
        <v>4479</v>
      </c>
      <c r="U11" s="3" t="s">
        <v>4480</v>
      </c>
      <c r="V11" s="1">
        <v>42877</v>
      </c>
      <c r="W11" s="3" t="s">
        <v>4481</v>
      </c>
      <c r="X11" s="3" t="s">
        <v>40</v>
      </c>
      <c r="Y11" s="3" t="s">
        <v>41</v>
      </c>
      <c r="Z11" t="b">
        <v>0</v>
      </c>
      <c r="AA11" t="b">
        <v>0</v>
      </c>
    </row>
    <row r="12" spans="1:27" x14ac:dyDescent="0.25">
      <c r="A12">
        <f t="shared" si="0"/>
        <v>6</v>
      </c>
      <c r="B12" s="6" t="s">
        <v>4482</v>
      </c>
      <c r="C12" s="3" t="s">
        <v>4483</v>
      </c>
      <c r="D12" s="3" t="s">
        <v>27</v>
      </c>
      <c r="E12" s="3" t="s">
        <v>28</v>
      </c>
      <c r="F12" s="2">
        <v>2017</v>
      </c>
      <c r="G12" s="3" t="s">
        <v>29</v>
      </c>
      <c r="H12" s="3" t="s">
        <v>4484</v>
      </c>
      <c r="I12" s="3" t="s">
        <v>4485</v>
      </c>
      <c r="J12" s="3" t="s">
        <v>32</v>
      </c>
      <c r="K12" s="3" t="s">
        <v>33</v>
      </c>
      <c r="L12" s="3" t="s">
        <v>4445</v>
      </c>
      <c r="M12" s="3" t="s">
        <v>4446</v>
      </c>
      <c r="N12" s="3" t="s">
        <v>36</v>
      </c>
      <c r="O12" s="3" t="s">
        <v>4454</v>
      </c>
      <c r="P12" s="3" t="s">
        <v>36</v>
      </c>
      <c r="Q12" s="3" t="s">
        <v>36</v>
      </c>
      <c r="R12" s="3" t="s">
        <v>4455</v>
      </c>
      <c r="S12" s="3" t="s">
        <v>36</v>
      </c>
      <c r="T12" s="3" t="s">
        <v>4486</v>
      </c>
      <c r="U12" s="3" t="s">
        <v>4487</v>
      </c>
      <c r="V12" s="1">
        <v>42838</v>
      </c>
      <c r="W12" s="3" t="s">
        <v>4488</v>
      </c>
      <c r="X12" s="3" t="s">
        <v>40</v>
      </c>
      <c r="Y12" s="3" t="s">
        <v>41</v>
      </c>
      <c r="Z12" t="b">
        <v>0</v>
      </c>
      <c r="AA12" t="b">
        <v>0</v>
      </c>
    </row>
    <row r="13" spans="1:27" x14ac:dyDescent="0.25">
      <c r="A13">
        <f t="shared" si="0"/>
        <v>7</v>
      </c>
      <c r="B13" s="6" t="s">
        <v>4489</v>
      </c>
      <c r="C13" s="3" t="s">
        <v>4490</v>
      </c>
      <c r="D13" s="3" t="s">
        <v>27</v>
      </c>
      <c r="E13" s="3" t="s">
        <v>225</v>
      </c>
      <c r="F13" s="2">
        <v>2017</v>
      </c>
      <c r="G13" s="3" t="s">
        <v>29</v>
      </c>
      <c r="H13" s="3" t="s">
        <v>4491</v>
      </c>
      <c r="I13" s="3" t="s">
        <v>4492</v>
      </c>
      <c r="J13" s="3" t="s">
        <v>32</v>
      </c>
      <c r="K13" s="3" t="s">
        <v>33</v>
      </c>
      <c r="L13" s="3" t="s">
        <v>4445</v>
      </c>
      <c r="M13" s="3" t="s">
        <v>4446</v>
      </c>
      <c r="N13" s="3" t="s">
        <v>36</v>
      </c>
      <c r="O13" s="3" t="s">
        <v>4493</v>
      </c>
      <c r="P13" s="3" t="s">
        <v>36</v>
      </c>
      <c r="Q13" s="3" t="s">
        <v>36</v>
      </c>
      <c r="R13" s="3" t="s">
        <v>4494</v>
      </c>
      <c r="S13" s="3" t="s">
        <v>36</v>
      </c>
      <c r="T13" s="3" t="s">
        <v>4495</v>
      </c>
      <c r="U13" s="3" t="s">
        <v>4496</v>
      </c>
      <c r="V13" s="1">
        <v>42872</v>
      </c>
      <c r="W13" s="3" t="s">
        <v>4497</v>
      </c>
      <c r="X13" s="3" t="s">
        <v>40</v>
      </c>
      <c r="Y13" s="3" t="s">
        <v>41</v>
      </c>
      <c r="Z13" t="b">
        <v>0</v>
      </c>
      <c r="AA13" t="b">
        <v>0</v>
      </c>
    </row>
    <row r="14" spans="1:27" x14ac:dyDescent="0.25">
      <c r="A14">
        <f t="shared" si="0"/>
        <v>8</v>
      </c>
      <c r="B14" s="6" t="s">
        <v>4498</v>
      </c>
      <c r="C14" s="3" t="s">
        <v>4499</v>
      </c>
      <c r="D14" s="3" t="s">
        <v>27</v>
      </c>
      <c r="E14" s="3" t="s">
        <v>28</v>
      </c>
      <c r="F14" s="2">
        <v>2017</v>
      </c>
      <c r="G14" s="3" t="s">
        <v>29</v>
      </c>
      <c r="H14" s="3" t="s">
        <v>4500</v>
      </c>
      <c r="I14" s="3" t="s">
        <v>4501</v>
      </c>
      <c r="J14" s="3" t="s">
        <v>32</v>
      </c>
      <c r="K14" s="3" t="s">
        <v>33</v>
      </c>
      <c r="L14" s="3" t="s">
        <v>4445</v>
      </c>
      <c r="M14" s="3" t="s">
        <v>4446</v>
      </c>
      <c r="N14" s="3" t="s">
        <v>36</v>
      </c>
      <c r="O14" s="3" t="s">
        <v>36</v>
      </c>
      <c r="P14" s="3" t="s">
        <v>36</v>
      </c>
      <c r="Q14" s="3" t="s">
        <v>36</v>
      </c>
      <c r="R14" s="3" t="s">
        <v>36</v>
      </c>
      <c r="S14" s="3" t="s">
        <v>36</v>
      </c>
      <c r="T14" s="3" t="s">
        <v>4502</v>
      </c>
      <c r="U14" s="3" t="s">
        <v>4503</v>
      </c>
      <c r="V14" s="1">
        <v>42996</v>
      </c>
      <c r="W14" s="3" t="s">
        <v>4504</v>
      </c>
      <c r="X14" s="3" t="s">
        <v>40</v>
      </c>
      <c r="Y14" s="3" t="s">
        <v>41</v>
      </c>
      <c r="Z14" t="b">
        <v>0</v>
      </c>
      <c r="AA14" t="b">
        <v>0</v>
      </c>
    </row>
    <row r="15" spans="1:27" x14ac:dyDescent="0.25">
      <c r="A15">
        <f t="shared" si="0"/>
        <v>9</v>
      </c>
      <c r="B15" s="6" t="s">
        <v>4505</v>
      </c>
      <c r="C15" s="3" t="s">
        <v>4506</v>
      </c>
      <c r="D15" s="3" t="s">
        <v>27</v>
      </c>
      <c r="E15" s="3" t="s">
        <v>28</v>
      </c>
      <c r="F15" s="2">
        <v>2017</v>
      </c>
      <c r="G15" s="3" t="s">
        <v>29</v>
      </c>
      <c r="H15" s="3" t="s">
        <v>4507</v>
      </c>
      <c r="I15" s="3" t="s">
        <v>4508</v>
      </c>
      <c r="J15" s="3" t="s">
        <v>32</v>
      </c>
      <c r="K15" s="3" t="s">
        <v>33</v>
      </c>
      <c r="L15" s="3" t="s">
        <v>4445</v>
      </c>
      <c r="M15" s="3" t="s">
        <v>4446</v>
      </c>
      <c r="N15" s="3" t="s">
        <v>36</v>
      </c>
      <c r="O15" s="3" t="s">
        <v>4493</v>
      </c>
      <c r="P15" s="3" t="s">
        <v>36</v>
      </c>
      <c r="Q15" s="3" t="s">
        <v>36</v>
      </c>
      <c r="R15" s="3" t="s">
        <v>4494</v>
      </c>
      <c r="S15" s="3" t="s">
        <v>36</v>
      </c>
      <c r="T15" s="3" t="s">
        <v>4509</v>
      </c>
      <c r="U15" s="3" t="s">
        <v>4510</v>
      </c>
      <c r="V15" s="1">
        <v>42786</v>
      </c>
      <c r="W15" s="3" t="s">
        <v>4511</v>
      </c>
      <c r="X15" s="3" t="s">
        <v>40</v>
      </c>
      <c r="Y15" s="3" t="s">
        <v>41</v>
      </c>
      <c r="Z15" t="b">
        <v>0</v>
      </c>
      <c r="AA15" t="b">
        <v>0</v>
      </c>
    </row>
    <row r="16" spans="1:27" x14ac:dyDescent="0.25">
      <c r="A16">
        <f t="shared" si="0"/>
        <v>10</v>
      </c>
      <c r="B16" s="6" t="s">
        <v>4512</v>
      </c>
      <c r="C16" s="3" t="s">
        <v>4513</v>
      </c>
      <c r="D16" s="3" t="s">
        <v>27</v>
      </c>
      <c r="E16" s="3" t="s">
        <v>28</v>
      </c>
      <c r="F16" s="2">
        <v>2017</v>
      </c>
      <c r="G16" s="3" t="s">
        <v>29</v>
      </c>
      <c r="H16" s="3" t="s">
        <v>4514</v>
      </c>
      <c r="I16" s="3" t="s">
        <v>4515</v>
      </c>
      <c r="J16" s="3" t="s">
        <v>32</v>
      </c>
      <c r="K16" s="3" t="s">
        <v>33</v>
      </c>
      <c r="L16" s="3" t="s">
        <v>4445</v>
      </c>
      <c r="M16" s="3" t="s">
        <v>4446</v>
      </c>
      <c r="N16" s="3" t="s">
        <v>36</v>
      </c>
      <c r="O16" s="3" t="s">
        <v>36</v>
      </c>
      <c r="P16" s="3" t="s">
        <v>36</v>
      </c>
      <c r="Q16" s="3" t="s">
        <v>36</v>
      </c>
      <c r="R16" s="3" t="s">
        <v>36</v>
      </c>
      <c r="S16" s="3" t="s">
        <v>36</v>
      </c>
      <c r="T16" s="3" t="s">
        <v>4516</v>
      </c>
      <c r="U16" s="3" t="s">
        <v>4517</v>
      </c>
      <c r="V16" s="1">
        <v>42877</v>
      </c>
      <c r="W16" s="3" t="s">
        <v>4518</v>
      </c>
      <c r="X16" s="3" t="s">
        <v>161</v>
      </c>
      <c r="Y16" s="3" t="s">
        <v>41</v>
      </c>
      <c r="Z16" t="b">
        <v>0</v>
      </c>
      <c r="AA16" t="b">
        <v>0</v>
      </c>
    </row>
    <row r="17" spans="1:27" x14ac:dyDescent="0.25">
      <c r="A17">
        <f t="shared" si="0"/>
        <v>11</v>
      </c>
      <c r="B17" s="6" t="s">
        <v>4519</v>
      </c>
      <c r="C17" s="3" t="s">
        <v>4520</v>
      </c>
      <c r="D17" s="3" t="s">
        <v>707</v>
      </c>
      <c r="E17" s="3" t="s">
        <v>225</v>
      </c>
      <c r="F17" s="2">
        <v>2017</v>
      </c>
      <c r="G17" s="3" t="s">
        <v>29</v>
      </c>
      <c r="H17" s="3" t="s">
        <v>4521</v>
      </c>
      <c r="I17" s="3" t="s">
        <v>4522</v>
      </c>
      <c r="J17" s="3" t="s">
        <v>32</v>
      </c>
      <c r="K17" s="3" t="s">
        <v>33</v>
      </c>
      <c r="L17" s="3" t="s">
        <v>4445</v>
      </c>
      <c r="M17" s="3" t="s">
        <v>4446</v>
      </c>
      <c r="N17" s="3" t="s">
        <v>36</v>
      </c>
      <c r="O17" s="3" t="s">
        <v>36</v>
      </c>
      <c r="P17" s="3" t="s">
        <v>36</v>
      </c>
      <c r="Q17" s="3" t="s">
        <v>36</v>
      </c>
      <c r="R17" s="3" t="s">
        <v>36</v>
      </c>
      <c r="S17" s="3" t="s">
        <v>36</v>
      </c>
      <c r="T17" s="3" t="s">
        <v>4523</v>
      </c>
      <c r="U17" s="3" t="s">
        <v>4524</v>
      </c>
      <c r="V17" s="1">
        <v>42698</v>
      </c>
      <c r="W17" s="3" t="s">
        <v>4525</v>
      </c>
      <c r="X17" s="3" t="s">
        <v>40</v>
      </c>
      <c r="Y17" s="3" t="s">
        <v>41</v>
      </c>
      <c r="Z17" t="b">
        <v>0</v>
      </c>
      <c r="AA17" t="b">
        <v>0</v>
      </c>
    </row>
    <row r="18" spans="1:27" x14ac:dyDescent="0.25">
      <c r="A18">
        <f t="shared" si="0"/>
        <v>12</v>
      </c>
      <c r="B18" s="6" t="s">
        <v>4526</v>
      </c>
      <c r="C18" s="3" t="s">
        <v>4527</v>
      </c>
      <c r="D18" s="3" t="s">
        <v>27</v>
      </c>
      <c r="E18" s="3" t="s">
        <v>127</v>
      </c>
      <c r="F18" s="2">
        <v>2017</v>
      </c>
      <c r="G18" s="3" t="s">
        <v>29</v>
      </c>
      <c r="H18" s="3" t="s">
        <v>4528</v>
      </c>
      <c r="I18" s="3" t="s">
        <v>4529</v>
      </c>
      <c r="J18" s="3" t="s">
        <v>32</v>
      </c>
      <c r="K18" s="3" t="s">
        <v>33</v>
      </c>
      <c r="L18" s="3" t="s">
        <v>4445</v>
      </c>
      <c r="M18" s="3" t="s">
        <v>4446</v>
      </c>
      <c r="N18" s="3" t="s">
        <v>36</v>
      </c>
      <c r="O18" s="3" t="s">
        <v>36</v>
      </c>
      <c r="P18" s="3" t="s">
        <v>36</v>
      </c>
      <c r="Q18" s="3" t="s">
        <v>36</v>
      </c>
      <c r="R18" s="3" t="s">
        <v>36</v>
      </c>
      <c r="S18" s="3" t="s">
        <v>36</v>
      </c>
      <c r="T18" s="3" t="s">
        <v>4530</v>
      </c>
      <c r="U18" s="3" t="s">
        <v>4531</v>
      </c>
      <c r="V18" s="1">
        <v>42699</v>
      </c>
      <c r="W18" s="3" t="s">
        <v>4532</v>
      </c>
      <c r="X18" s="3" t="s">
        <v>40</v>
      </c>
      <c r="Y18" s="3" t="s">
        <v>135</v>
      </c>
      <c r="Z18" t="b">
        <v>0</v>
      </c>
      <c r="AA18" t="b">
        <v>0</v>
      </c>
    </row>
    <row r="19" spans="1:27" x14ac:dyDescent="0.25">
      <c r="A19">
        <f t="shared" si="0"/>
        <v>13</v>
      </c>
      <c r="B19" s="6" t="s">
        <v>4533</v>
      </c>
      <c r="C19" s="3" t="s">
        <v>4534</v>
      </c>
      <c r="D19" s="3" t="s">
        <v>27</v>
      </c>
      <c r="E19" s="3" t="s">
        <v>1112</v>
      </c>
      <c r="F19" s="2">
        <v>2017</v>
      </c>
      <c r="G19" s="3" t="s">
        <v>29</v>
      </c>
      <c r="H19" s="3" t="s">
        <v>4535</v>
      </c>
      <c r="I19" s="3" t="s">
        <v>4536</v>
      </c>
      <c r="J19" s="3" t="s">
        <v>32</v>
      </c>
      <c r="K19" s="3" t="s">
        <v>33</v>
      </c>
      <c r="L19" s="3" t="s">
        <v>4445</v>
      </c>
      <c r="M19" s="3" t="s">
        <v>4446</v>
      </c>
      <c r="N19" s="3" t="s">
        <v>36</v>
      </c>
      <c r="O19" s="3" t="s">
        <v>36</v>
      </c>
      <c r="P19" s="3" t="s">
        <v>36</v>
      </c>
      <c r="Q19" s="3" t="s">
        <v>36</v>
      </c>
      <c r="R19" s="3" t="s">
        <v>36</v>
      </c>
      <c r="S19" s="3" t="s">
        <v>36</v>
      </c>
      <c r="T19" s="3" t="s">
        <v>4537</v>
      </c>
      <c r="U19" s="3" t="s">
        <v>4538</v>
      </c>
      <c r="V19" s="1">
        <v>42992</v>
      </c>
      <c r="W19" s="3" t="s">
        <v>4539</v>
      </c>
      <c r="X19" s="3" t="s">
        <v>40</v>
      </c>
      <c r="Y19" s="3" t="s">
        <v>41</v>
      </c>
      <c r="Z19" t="b">
        <v>0</v>
      </c>
      <c r="AA19" t="b">
        <v>0</v>
      </c>
    </row>
    <row r="20" spans="1:27" x14ac:dyDescent="0.25">
      <c r="A20">
        <f t="shared" si="0"/>
        <v>14</v>
      </c>
      <c r="B20" s="6" t="s">
        <v>4540</v>
      </c>
      <c r="C20" s="3" t="s">
        <v>4541</v>
      </c>
      <c r="D20" s="3" t="s">
        <v>27</v>
      </c>
      <c r="E20" s="3" t="s">
        <v>28</v>
      </c>
      <c r="F20" s="2">
        <v>2017</v>
      </c>
      <c r="G20" s="3" t="s">
        <v>29</v>
      </c>
      <c r="H20" s="3" t="s">
        <v>4542</v>
      </c>
      <c r="I20" s="3" t="s">
        <v>4543</v>
      </c>
      <c r="J20" s="3" t="s">
        <v>32</v>
      </c>
      <c r="K20" s="3" t="s">
        <v>33</v>
      </c>
      <c r="L20" s="3" t="s">
        <v>4445</v>
      </c>
      <c r="M20" s="3" t="s">
        <v>4446</v>
      </c>
      <c r="N20" s="3" t="s">
        <v>36</v>
      </c>
      <c r="O20" s="3" t="s">
        <v>4544</v>
      </c>
      <c r="P20" s="3" t="s">
        <v>36</v>
      </c>
      <c r="Q20" s="3" t="s">
        <v>36</v>
      </c>
      <c r="R20" s="3" t="s">
        <v>4545</v>
      </c>
      <c r="S20" s="3" t="s">
        <v>36</v>
      </c>
      <c r="T20" s="3" t="s">
        <v>4546</v>
      </c>
      <c r="U20" s="3" t="s">
        <v>4547</v>
      </c>
      <c r="V20" s="1">
        <v>42937</v>
      </c>
      <c r="W20" s="3" t="s">
        <v>4548</v>
      </c>
      <c r="X20" s="3" t="s">
        <v>40</v>
      </c>
      <c r="Y20" s="3" t="s">
        <v>41</v>
      </c>
      <c r="Z20" t="b">
        <v>0</v>
      </c>
      <c r="AA20" t="b">
        <v>0</v>
      </c>
    </row>
    <row r="21" spans="1:27" x14ac:dyDescent="0.25">
      <c r="A21">
        <f t="shared" si="0"/>
        <v>15</v>
      </c>
      <c r="B21" s="6" t="s">
        <v>4549</v>
      </c>
      <c r="C21" s="3" t="s">
        <v>4550</v>
      </c>
      <c r="D21" s="3" t="s">
        <v>27</v>
      </c>
      <c r="E21" s="3" t="s">
        <v>225</v>
      </c>
      <c r="F21" s="2">
        <v>2017</v>
      </c>
      <c r="G21" s="3" t="s">
        <v>29</v>
      </c>
      <c r="H21" s="3" t="s">
        <v>4551</v>
      </c>
      <c r="I21" s="3" t="s">
        <v>4552</v>
      </c>
      <c r="J21" s="3" t="s">
        <v>32</v>
      </c>
      <c r="K21" s="3" t="s">
        <v>33</v>
      </c>
      <c r="L21" s="3" t="s">
        <v>4445</v>
      </c>
      <c r="M21" s="3" t="s">
        <v>4446</v>
      </c>
      <c r="N21" s="3" t="s">
        <v>36</v>
      </c>
      <c r="O21" s="3" t="s">
        <v>4544</v>
      </c>
      <c r="P21" s="3" t="s">
        <v>36</v>
      </c>
      <c r="Q21" s="3" t="s">
        <v>36</v>
      </c>
      <c r="R21" s="3" t="s">
        <v>4545</v>
      </c>
      <c r="S21" s="3" t="s">
        <v>36</v>
      </c>
      <c r="T21" s="3" t="s">
        <v>4553</v>
      </c>
      <c r="U21" s="3" t="s">
        <v>4554</v>
      </c>
      <c r="V21" s="1">
        <v>42872</v>
      </c>
      <c r="W21" s="3" t="s">
        <v>4555</v>
      </c>
      <c r="X21" s="3" t="s">
        <v>40</v>
      </c>
      <c r="Y21" s="3" t="s">
        <v>41</v>
      </c>
      <c r="Z21" t="b">
        <v>0</v>
      </c>
      <c r="AA21" t="b">
        <v>0</v>
      </c>
    </row>
    <row r="22" spans="1:27" x14ac:dyDescent="0.25">
      <c r="A22">
        <f t="shared" si="0"/>
        <v>16</v>
      </c>
      <c r="B22" s="6" t="s">
        <v>4556</v>
      </c>
      <c r="C22" s="3" t="s">
        <v>4557</v>
      </c>
      <c r="D22" s="3" t="s">
        <v>27</v>
      </c>
      <c r="E22" s="3" t="s">
        <v>28</v>
      </c>
      <c r="F22" s="2">
        <v>2017</v>
      </c>
      <c r="G22" s="3" t="s">
        <v>29</v>
      </c>
      <c r="H22" s="3" t="s">
        <v>4558</v>
      </c>
      <c r="I22" s="3" t="s">
        <v>4559</v>
      </c>
      <c r="J22" s="3" t="s">
        <v>32</v>
      </c>
      <c r="K22" s="3" t="s">
        <v>33</v>
      </c>
      <c r="L22" s="3" t="s">
        <v>4445</v>
      </c>
      <c r="M22" s="3" t="s">
        <v>4446</v>
      </c>
      <c r="N22" s="3" t="s">
        <v>36</v>
      </c>
      <c r="O22" s="3" t="s">
        <v>36</v>
      </c>
      <c r="P22" s="3" t="s">
        <v>36</v>
      </c>
      <c r="Q22" s="3" t="s">
        <v>36</v>
      </c>
      <c r="R22" s="3" t="s">
        <v>36</v>
      </c>
      <c r="S22" s="3" t="s">
        <v>36</v>
      </c>
      <c r="T22" s="3" t="s">
        <v>4560</v>
      </c>
      <c r="U22" s="3" t="s">
        <v>4561</v>
      </c>
      <c r="V22" s="1">
        <v>42874</v>
      </c>
      <c r="W22" s="3" t="s">
        <v>4562</v>
      </c>
      <c r="X22" s="3" t="s">
        <v>40</v>
      </c>
      <c r="Y22" s="3" t="s">
        <v>41</v>
      </c>
      <c r="Z22" t="b">
        <v>0</v>
      </c>
      <c r="AA22" t="b">
        <v>0</v>
      </c>
    </row>
    <row r="23" spans="1:27" x14ac:dyDescent="0.25">
      <c r="A23">
        <f t="shared" si="0"/>
        <v>17</v>
      </c>
      <c r="B23" s="6" t="s">
        <v>4563</v>
      </c>
      <c r="C23" s="3" t="s">
        <v>4564</v>
      </c>
      <c r="D23" s="3" t="s">
        <v>27</v>
      </c>
      <c r="E23" s="3" t="s">
        <v>28</v>
      </c>
      <c r="F23" s="2">
        <v>2017</v>
      </c>
      <c r="G23" s="3" t="s">
        <v>29</v>
      </c>
      <c r="H23" s="3" t="s">
        <v>4565</v>
      </c>
      <c r="I23" s="3" t="s">
        <v>4566</v>
      </c>
      <c r="J23" s="3" t="s">
        <v>32</v>
      </c>
      <c r="K23" s="3" t="s">
        <v>33</v>
      </c>
      <c r="L23" s="3" t="s">
        <v>4445</v>
      </c>
      <c r="M23" s="3" t="s">
        <v>4446</v>
      </c>
      <c r="N23" s="3" t="s">
        <v>36</v>
      </c>
      <c r="O23" s="3" t="s">
        <v>36</v>
      </c>
      <c r="P23" s="3" t="s">
        <v>36</v>
      </c>
      <c r="Q23" s="3" t="s">
        <v>36</v>
      </c>
      <c r="R23" s="3" t="s">
        <v>36</v>
      </c>
      <c r="S23" s="3" t="s">
        <v>36</v>
      </c>
      <c r="T23" s="3" t="s">
        <v>4567</v>
      </c>
      <c r="U23" s="3" t="s">
        <v>4568</v>
      </c>
      <c r="V23" s="1">
        <v>42884</v>
      </c>
      <c r="W23" s="3" t="s">
        <v>4569</v>
      </c>
      <c r="X23" s="3" t="s">
        <v>161</v>
      </c>
      <c r="Y23" s="3" t="s">
        <v>41</v>
      </c>
      <c r="Z23" t="b">
        <v>0</v>
      </c>
      <c r="AA23" t="b">
        <v>0</v>
      </c>
    </row>
    <row r="24" spans="1:27" x14ac:dyDescent="0.25">
      <c r="A24">
        <f t="shared" si="0"/>
        <v>18</v>
      </c>
      <c r="B24" s="6" t="s">
        <v>4570</v>
      </c>
      <c r="C24" s="3" t="s">
        <v>4571</v>
      </c>
      <c r="D24" s="3" t="s">
        <v>27</v>
      </c>
      <c r="E24" s="3" t="s">
        <v>28</v>
      </c>
      <c r="F24" s="2">
        <v>2017</v>
      </c>
      <c r="G24" s="3" t="s">
        <v>29</v>
      </c>
      <c r="H24" s="3" t="s">
        <v>4572</v>
      </c>
      <c r="I24" s="3" t="s">
        <v>4573</v>
      </c>
      <c r="J24" s="3" t="s">
        <v>32</v>
      </c>
      <c r="K24" s="3" t="s">
        <v>33</v>
      </c>
      <c r="L24" s="3" t="s">
        <v>4445</v>
      </c>
      <c r="M24" s="3" t="s">
        <v>4446</v>
      </c>
      <c r="N24" s="3" t="s">
        <v>36</v>
      </c>
      <c r="O24" s="3" t="s">
        <v>4574</v>
      </c>
      <c r="P24" s="3" t="s">
        <v>36</v>
      </c>
      <c r="Q24" s="3" t="s">
        <v>36</v>
      </c>
      <c r="R24" s="3" t="s">
        <v>4575</v>
      </c>
      <c r="S24" s="3" t="s">
        <v>36</v>
      </c>
      <c r="T24" s="3" t="s">
        <v>4576</v>
      </c>
      <c r="U24" s="3" t="s">
        <v>4577</v>
      </c>
      <c r="V24" s="1">
        <v>42850</v>
      </c>
      <c r="W24" s="3" t="s">
        <v>4578</v>
      </c>
      <c r="X24" s="3" t="s">
        <v>161</v>
      </c>
      <c r="Y24" s="3" t="s">
        <v>41</v>
      </c>
      <c r="Z24" t="b">
        <v>0</v>
      </c>
      <c r="AA24" t="b">
        <v>0</v>
      </c>
    </row>
    <row r="25" spans="1:27" x14ac:dyDescent="0.25">
      <c r="A25">
        <f t="shared" si="0"/>
        <v>19</v>
      </c>
      <c r="B25" s="6" t="s">
        <v>4579</v>
      </c>
      <c r="C25" s="3" t="s">
        <v>4580</v>
      </c>
      <c r="D25" s="3" t="s">
        <v>27</v>
      </c>
      <c r="E25" s="3" t="s">
        <v>225</v>
      </c>
      <c r="F25" s="2">
        <v>2017</v>
      </c>
      <c r="G25" s="3" t="s">
        <v>29</v>
      </c>
      <c r="H25" s="3" t="s">
        <v>4581</v>
      </c>
      <c r="I25" s="3" t="s">
        <v>4582</v>
      </c>
      <c r="J25" s="3" t="s">
        <v>32</v>
      </c>
      <c r="K25" s="3" t="s">
        <v>33</v>
      </c>
      <c r="L25" s="3" t="s">
        <v>4445</v>
      </c>
      <c r="M25" s="3" t="s">
        <v>4446</v>
      </c>
      <c r="N25" s="3" t="s">
        <v>36</v>
      </c>
      <c r="O25" s="3" t="s">
        <v>36</v>
      </c>
      <c r="P25" s="3" t="s">
        <v>36</v>
      </c>
      <c r="Q25" s="3" t="s">
        <v>36</v>
      </c>
      <c r="R25" s="3" t="s">
        <v>36</v>
      </c>
      <c r="S25" s="3" t="s">
        <v>36</v>
      </c>
      <c r="T25" s="3" t="s">
        <v>4583</v>
      </c>
      <c r="U25" s="3" t="s">
        <v>4584</v>
      </c>
      <c r="V25" s="1">
        <v>42922</v>
      </c>
      <c r="W25" s="3" t="s">
        <v>4585</v>
      </c>
      <c r="X25" s="3" t="s">
        <v>161</v>
      </c>
      <c r="Y25" s="3" t="s">
        <v>41</v>
      </c>
      <c r="Z25" t="b">
        <v>0</v>
      </c>
      <c r="AA25" t="b">
        <v>0</v>
      </c>
    </row>
    <row r="26" spans="1:27" x14ac:dyDescent="0.25">
      <c r="A26">
        <f t="shared" si="0"/>
        <v>20</v>
      </c>
      <c r="B26" s="6" t="s">
        <v>4586</v>
      </c>
      <c r="C26" s="3" t="s">
        <v>4587</v>
      </c>
      <c r="D26" s="3" t="s">
        <v>27</v>
      </c>
      <c r="E26" s="3" t="s">
        <v>28</v>
      </c>
      <c r="F26" s="2">
        <v>2017</v>
      </c>
      <c r="G26" s="3" t="s">
        <v>29</v>
      </c>
      <c r="H26" s="3" t="s">
        <v>4588</v>
      </c>
      <c r="I26" s="3" t="s">
        <v>4589</v>
      </c>
      <c r="J26" s="3" t="s">
        <v>32</v>
      </c>
      <c r="K26" s="3" t="s">
        <v>33</v>
      </c>
      <c r="L26" s="3" t="s">
        <v>4445</v>
      </c>
      <c r="M26" s="3" t="s">
        <v>4446</v>
      </c>
      <c r="N26" s="3" t="s">
        <v>36</v>
      </c>
      <c r="O26" s="3" t="s">
        <v>4590</v>
      </c>
      <c r="P26" s="3" t="s">
        <v>36</v>
      </c>
      <c r="Q26" s="3" t="s">
        <v>36</v>
      </c>
      <c r="R26" s="3" t="s">
        <v>4591</v>
      </c>
      <c r="S26" s="3" t="s">
        <v>36</v>
      </c>
      <c r="T26" s="3" t="s">
        <v>4592</v>
      </c>
      <c r="U26" s="3" t="s">
        <v>4593</v>
      </c>
      <c r="V26" s="1">
        <v>42915</v>
      </c>
      <c r="W26" s="3" t="s">
        <v>4594</v>
      </c>
      <c r="X26" s="3" t="s">
        <v>40</v>
      </c>
      <c r="Y26" s="3" t="s">
        <v>41</v>
      </c>
      <c r="Z26" t="b">
        <v>0</v>
      </c>
      <c r="AA26" t="b">
        <v>0</v>
      </c>
    </row>
    <row r="27" spans="1:27" x14ac:dyDescent="0.25">
      <c r="A27">
        <f t="shared" si="0"/>
        <v>21</v>
      </c>
      <c r="B27" s="6" t="s">
        <v>4595</v>
      </c>
      <c r="C27" s="3" t="s">
        <v>4596</v>
      </c>
      <c r="D27" s="3" t="s">
        <v>27</v>
      </c>
      <c r="E27" s="3" t="s">
        <v>28</v>
      </c>
      <c r="F27" s="2">
        <v>2017</v>
      </c>
      <c r="G27" s="3" t="s">
        <v>29</v>
      </c>
      <c r="H27" s="3" t="s">
        <v>4597</v>
      </c>
      <c r="I27" s="3" t="s">
        <v>4598</v>
      </c>
      <c r="J27" s="3" t="s">
        <v>32</v>
      </c>
      <c r="K27" s="3" t="s">
        <v>33</v>
      </c>
      <c r="L27" s="3" t="s">
        <v>4445</v>
      </c>
      <c r="M27" s="3" t="s">
        <v>4446</v>
      </c>
      <c r="N27" s="3" t="s">
        <v>36</v>
      </c>
      <c r="O27" s="3" t="s">
        <v>36</v>
      </c>
      <c r="P27" s="3" t="s">
        <v>36</v>
      </c>
      <c r="Q27" s="3" t="s">
        <v>36</v>
      </c>
      <c r="R27" s="3" t="s">
        <v>36</v>
      </c>
      <c r="S27" s="3" t="s">
        <v>36</v>
      </c>
      <c r="T27" s="3" t="s">
        <v>4599</v>
      </c>
      <c r="U27" s="3" t="s">
        <v>4600</v>
      </c>
      <c r="V27" s="1">
        <v>42835</v>
      </c>
      <c r="W27" s="3" t="s">
        <v>4601</v>
      </c>
      <c r="X27" s="3" t="s">
        <v>40</v>
      </c>
      <c r="Y27" s="3" t="s">
        <v>41</v>
      </c>
      <c r="Z27" t="b">
        <v>0</v>
      </c>
      <c r="AA27" t="b">
        <v>0</v>
      </c>
    </row>
    <row r="28" spans="1:27" x14ac:dyDescent="0.25">
      <c r="A28">
        <f t="shared" si="0"/>
        <v>22</v>
      </c>
      <c r="B28" s="6" t="s">
        <v>4602</v>
      </c>
      <c r="C28" s="3" t="s">
        <v>4603</v>
      </c>
      <c r="D28" s="3" t="s">
        <v>27</v>
      </c>
      <c r="E28" s="3" t="s">
        <v>28</v>
      </c>
      <c r="F28" s="2">
        <v>2017</v>
      </c>
      <c r="G28" s="3" t="s">
        <v>29</v>
      </c>
      <c r="H28" s="3" t="s">
        <v>4604</v>
      </c>
      <c r="I28" s="3" t="s">
        <v>4605</v>
      </c>
      <c r="J28" s="3" t="s">
        <v>32</v>
      </c>
      <c r="K28" s="3" t="s">
        <v>33</v>
      </c>
      <c r="L28" s="3" t="s">
        <v>4445</v>
      </c>
      <c r="M28" s="3" t="s">
        <v>4446</v>
      </c>
      <c r="N28" s="3" t="s">
        <v>36</v>
      </c>
      <c r="O28" s="3" t="s">
        <v>4544</v>
      </c>
      <c r="P28" s="3" t="s">
        <v>36</v>
      </c>
      <c r="Q28" s="3" t="s">
        <v>36</v>
      </c>
      <c r="R28" s="3" t="s">
        <v>4545</v>
      </c>
      <c r="S28" s="3" t="s">
        <v>36</v>
      </c>
      <c r="T28" s="3" t="s">
        <v>4606</v>
      </c>
      <c r="U28" s="3" t="s">
        <v>4607</v>
      </c>
      <c r="V28" s="1">
        <v>42920</v>
      </c>
      <c r="W28" s="3" t="s">
        <v>4608</v>
      </c>
      <c r="X28" s="3" t="s">
        <v>40</v>
      </c>
      <c r="Y28" s="3" t="s">
        <v>41</v>
      </c>
      <c r="Z28" t="b">
        <v>0</v>
      </c>
      <c r="AA28" t="b">
        <v>0</v>
      </c>
    </row>
    <row r="29" spans="1:27" x14ac:dyDescent="0.25">
      <c r="A29">
        <f t="shared" si="0"/>
        <v>23</v>
      </c>
      <c r="B29" s="6" t="s">
        <v>4609</v>
      </c>
      <c r="C29" s="3" t="s">
        <v>4610</v>
      </c>
      <c r="D29" s="3" t="s">
        <v>27</v>
      </c>
      <c r="E29" s="3" t="s">
        <v>225</v>
      </c>
      <c r="F29" s="2">
        <v>2017</v>
      </c>
      <c r="G29" s="3" t="s">
        <v>29</v>
      </c>
      <c r="H29" s="3" t="s">
        <v>4611</v>
      </c>
      <c r="I29" s="3" t="s">
        <v>4612</v>
      </c>
      <c r="J29" s="3" t="s">
        <v>32</v>
      </c>
      <c r="K29" s="3" t="s">
        <v>33</v>
      </c>
      <c r="L29" s="3" t="s">
        <v>4445</v>
      </c>
      <c r="M29" s="3" t="s">
        <v>4446</v>
      </c>
      <c r="N29" s="3" t="s">
        <v>36</v>
      </c>
      <c r="O29" s="3" t="s">
        <v>4544</v>
      </c>
      <c r="P29" s="3" t="s">
        <v>36</v>
      </c>
      <c r="Q29" s="3" t="s">
        <v>36</v>
      </c>
      <c r="R29" s="3" t="s">
        <v>4545</v>
      </c>
      <c r="S29" s="3" t="s">
        <v>36</v>
      </c>
      <c r="T29" s="3" t="s">
        <v>4613</v>
      </c>
      <c r="U29" s="3" t="s">
        <v>4614</v>
      </c>
      <c r="V29" s="1">
        <v>42944</v>
      </c>
      <c r="W29" s="3" t="s">
        <v>4615</v>
      </c>
      <c r="X29" s="3" t="s">
        <v>40</v>
      </c>
      <c r="Y29" s="3" t="s">
        <v>41</v>
      </c>
      <c r="Z29" t="b">
        <v>0</v>
      </c>
      <c r="AA29" t="b">
        <v>0</v>
      </c>
    </row>
    <row r="30" spans="1:27" x14ac:dyDescent="0.25">
      <c r="A30">
        <f t="shared" si="0"/>
        <v>24</v>
      </c>
      <c r="B30" s="6" t="s">
        <v>4616</v>
      </c>
      <c r="C30" s="3" t="s">
        <v>4617</v>
      </c>
      <c r="D30" s="3" t="s">
        <v>27</v>
      </c>
      <c r="E30" s="3" t="s">
        <v>28</v>
      </c>
      <c r="F30" s="2">
        <v>2017</v>
      </c>
      <c r="G30" s="3" t="s">
        <v>29</v>
      </c>
      <c r="H30" s="3" t="s">
        <v>4618</v>
      </c>
      <c r="I30" s="3" t="s">
        <v>4619</v>
      </c>
      <c r="J30" s="3" t="s">
        <v>32</v>
      </c>
      <c r="K30" s="3" t="s">
        <v>33</v>
      </c>
      <c r="L30" s="3" t="s">
        <v>4445</v>
      </c>
      <c r="M30" s="3" t="s">
        <v>4446</v>
      </c>
      <c r="N30" s="3" t="s">
        <v>36</v>
      </c>
      <c r="O30" s="3" t="s">
        <v>36</v>
      </c>
      <c r="P30" s="3" t="s">
        <v>36</v>
      </c>
      <c r="Q30" s="3" t="s">
        <v>36</v>
      </c>
      <c r="R30" s="3" t="s">
        <v>36</v>
      </c>
      <c r="S30" s="3" t="s">
        <v>36</v>
      </c>
      <c r="T30" s="3" t="s">
        <v>4620</v>
      </c>
      <c r="U30" s="3" t="s">
        <v>4621</v>
      </c>
      <c r="V30" s="1">
        <v>42938</v>
      </c>
      <c r="W30" s="3" t="s">
        <v>4622</v>
      </c>
      <c r="X30" s="3" t="s">
        <v>161</v>
      </c>
      <c r="Y30" s="3" t="s">
        <v>41</v>
      </c>
      <c r="Z30" t="b">
        <v>0</v>
      </c>
      <c r="AA30" t="b">
        <v>0</v>
      </c>
    </row>
    <row r="31" spans="1:27" x14ac:dyDescent="0.25">
      <c r="A31">
        <f t="shared" si="0"/>
        <v>25</v>
      </c>
      <c r="B31" s="6" t="s">
        <v>4623</v>
      </c>
      <c r="C31" s="3" t="s">
        <v>4624</v>
      </c>
      <c r="D31" s="3" t="s">
        <v>27</v>
      </c>
      <c r="E31" s="3" t="s">
        <v>28</v>
      </c>
      <c r="F31" s="2">
        <v>2017</v>
      </c>
      <c r="G31" s="3" t="s">
        <v>29</v>
      </c>
      <c r="H31" s="3" t="s">
        <v>4625</v>
      </c>
      <c r="I31" s="3" t="s">
        <v>4626</v>
      </c>
      <c r="J31" s="3" t="s">
        <v>32</v>
      </c>
      <c r="K31" s="3" t="s">
        <v>33</v>
      </c>
      <c r="L31" s="3" t="s">
        <v>4445</v>
      </c>
      <c r="M31" s="3" t="s">
        <v>4446</v>
      </c>
      <c r="N31" s="3" t="s">
        <v>36</v>
      </c>
      <c r="O31" s="3" t="s">
        <v>36</v>
      </c>
      <c r="P31" s="3" t="s">
        <v>36</v>
      </c>
      <c r="Q31" s="3" t="s">
        <v>36</v>
      </c>
      <c r="R31" s="3" t="s">
        <v>36</v>
      </c>
      <c r="S31" s="3" t="s">
        <v>36</v>
      </c>
      <c r="T31" s="3" t="s">
        <v>4627</v>
      </c>
      <c r="U31" s="3" t="s">
        <v>4628</v>
      </c>
      <c r="V31" s="1">
        <v>42803</v>
      </c>
      <c r="W31" s="3" t="s">
        <v>4629</v>
      </c>
      <c r="X31" s="3" t="s">
        <v>40</v>
      </c>
      <c r="Y31" s="3" t="s">
        <v>41</v>
      </c>
      <c r="Z31" t="b">
        <v>0</v>
      </c>
      <c r="AA31" t="b">
        <v>0</v>
      </c>
    </row>
    <row r="32" spans="1:27" x14ac:dyDescent="0.25">
      <c r="A32">
        <f t="shared" si="0"/>
        <v>26</v>
      </c>
      <c r="B32" s="6" t="s">
        <v>4630</v>
      </c>
      <c r="C32" s="3" t="s">
        <v>4631</v>
      </c>
      <c r="D32" s="3" t="s">
        <v>27</v>
      </c>
      <c r="E32" s="3" t="s">
        <v>225</v>
      </c>
      <c r="F32" s="2">
        <v>2017</v>
      </c>
      <c r="G32" s="3" t="s">
        <v>29</v>
      </c>
      <c r="H32" s="3" t="s">
        <v>4632</v>
      </c>
      <c r="I32" s="3" t="s">
        <v>4633</v>
      </c>
      <c r="J32" s="3" t="s">
        <v>32</v>
      </c>
      <c r="K32" s="3" t="s">
        <v>33</v>
      </c>
      <c r="L32" s="3" t="s">
        <v>4445</v>
      </c>
      <c r="M32" s="3" t="s">
        <v>4446</v>
      </c>
      <c r="N32" s="3" t="s">
        <v>36</v>
      </c>
      <c r="O32" s="3" t="s">
        <v>36</v>
      </c>
      <c r="P32" s="3" t="s">
        <v>36</v>
      </c>
      <c r="Q32" s="3" t="s">
        <v>36</v>
      </c>
      <c r="R32" s="3" t="s">
        <v>36</v>
      </c>
      <c r="S32" s="3" t="s">
        <v>36</v>
      </c>
      <c r="T32" s="3" t="s">
        <v>4634</v>
      </c>
      <c r="U32" s="3" t="s">
        <v>4635</v>
      </c>
      <c r="V32" s="1">
        <v>42900</v>
      </c>
      <c r="W32" s="3" t="s">
        <v>4636</v>
      </c>
      <c r="X32" s="3" t="s">
        <v>40</v>
      </c>
      <c r="Y32" s="3" t="s">
        <v>41</v>
      </c>
      <c r="Z32" t="b">
        <v>0</v>
      </c>
      <c r="AA32" t="b">
        <v>0</v>
      </c>
    </row>
    <row r="33" spans="1:27" x14ac:dyDescent="0.25">
      <c r="A33">
        <f t="shared" si="0"/>
        <v>27</v>
      </c>
      <c r="B33" s="6" t="s">
        <v>4637</v>
      </c>
      <c r="C33" s="3" t="s">
        <v>4638</v>
      </c>
      <c r="D33" s="3" t="s">
        <v>27</v>
      </c>
      <c r="E33" s="3" t="s">
        <v>225</v>
      </c>
      <c r="F33" s="2">
        <v>2017</v>
      </c>
      <c r="G33" s="3" t="s">
        <v>29</v>
      </c>
      <c r="H33" s="3" t="s">
        <v>4639</v>
      </c>
      <c r="I33" s="3" t="s">
        <v>4640</v>
      </c>
      <c r="J33" s="3" t="s">
        <v>32</v>
      </c>
      <c r="K33" s="3" t="s">
        <v>33</v>
      </c>
      <c r="L33" s="3" t="s">
        <v>4445</v>
      </c>
      <c r="M33" s="3" t="s">
        <v>4446</v>
      </c>
      <c r="N33" s="3" t="s">
        <v>36</v>
      </c>
      <c r="O33" s="3" t="s">
        <v>36</v>
      </c>
      <c r="P33" s="3" t="s">
        <v>36</v>
      </c>
      <c r="Q33" s="3" t="s">
        <v>36</v>
      </c>
      <c r="R33" s="3" t="s">
        <v>36</v>
      </c>
      <c r="S33" s="3" t="s">
        <v>36</v>
      </c>
      <c r="T33" s="3" t="s">
        <v>4641</v>
      </c>
      <c r="U33" s="3" t="s">
        <v>4642</v>
      </c>
      <c r="V33" s="1">
        <v>42948</v>
      </c>
      <c r="W33" s="3" t="s">
        <v>4643</v>
      </c>
      <c r="X33" s="3" t="s">
        <v>40</v>
      </c>
      <c r="Y33" s="3" t="s">
        <v>41</v>
      </c>
      <c r="Z33" t="b">
        <v>0</v>
      </c>
      <c r="AA33" t="b">
        <v>0</v>
      </c>
    </row>
    <row r="34" spans="1:27" x14ac:dyDescent="0.25">
      <c r="A34">
        <f t="shared" si="0"/>
        <v>28</v>
      </c>
      <c r="B34" s="6" t="s">
        <v>4644</v>
      </c>
      <c r="C34" s="3" t="s">
        <v>4645</v>
      </c>
      <c r="D34" s="3" t="s">
        <v>27</v>
      </c>
      <c r="E34" s="3" t="s">
        <v>28</v>
      </c>
      <c r="F34" s="2">
        <v>2017</v>
      </c>
      <c r="G34" s="3" t="s">
        <v>29</v>
      </c>
      <c r="H34" s="3" t="s">
        <v>4646</v>
      </c>
      <c r="I34" s="3" t="s">
        <v>4647</v>
      </c>
      <c r="J34" s="3" t="s">
        <v>32</v>
      </c>
      <c r="K34" s="3" t="s">
        <v>33</v>
      </c>
      <c r="L34" s="3" t="s">
        <v>4445</v>
      </c>
      <c r="M34" s="3" t="s">
        <v>4446</v>
      </c>
      <c r="N34" s="3" t="s">
        <v>36</v>
      </c>
      <c r="O34" s="3" t="s">
        <v>36</v>
      </c>
      <c r="P34" s="3" t="s">
        <v>36</v>
      </c>
      <c r="Q34" s="3" t="s">
        <v>36</v>
      </c>
      <c r="R34" s="3" t="s">
        <v>36</v>
      </c>
      <c r="S34" s="3" t="s">
        <v>36</v>
      </c>
      <c r="T34" s="3" t="s">
        <v>4648</v>
      </c>
      <c r="U34" s="3" t="s">
        <v>4649</v>
      </c>
      <c r="V34" s="1">
        <v>42957</v>
      </c>
      <c r="W34" s="3" t="s">
        <v>4650</v>
      </c>
      <c r="X34" s="3" t="s">
        <v>40</v>
      </c>
      <c r="Y34" s="3" t="s">
        <v>41</v>
      </c>
      <c r="Z34" t="b">
        <v>0</v>
      </c>
      <c r="AA34" t="b">
        <v>0</v>
      </c>
    </row>
    <row r="35" spans="1:27" x14ac:dyDescent="0.25">
      <c r="A35">
        <f t="shared" si="0"/>
        <v>29</v>
      </c>
      <c r="B35" s="6" t="s">
        <v>4651</v>
      </c>
      <c r="C35" s="3" t="s">
        <v>4652</v>
      </c>
      <c r="D35" s="3" t="s">
        <v>27</v>
      </c>
      <c r="E35" s="3" t="s">
        <v>28</v>
      </c>
      <c r="F35" s="2">
        <v>2017</v>
      </c>
      <c r="G35" s="3" t="s">
        <v>1005</v>
      </c>
      <c r="H35" s="3" t="s">
        <v>4653</v>
      </c>
      <c r="I35" s="3" t="s">
        <v>4654</v>
      </c>
      <c r="J35" s="3" t="s">
        <v>32</v>
      </c>
      <c r="K35" s="3" t="s">
        <v>33</v>
      </c>
      <c r="L35" s="3" t="s">
        <v>4445</v>
      </c>
      <c r="M35" s="3" t="s">
        <v>4446</v>
      </c>
      <c r="N35" s="3" t="s">
        <v>36</v>
      </c>
      <c r="O35" s="3" t="s">
        <v>4655</v>
      </c>
      <c r="P35" s="3" t="s">
        <v>4656</v>
      </c>
      <c r="Q35" s="3" t="s">
        <v>4657</v>
      </c>
      <c r="R35" s="3" t="s">
        <v>4658</v>
      </c>
      <c r="S35" s="3" t="s">
        <v>36</v>
      </c>
      <c r="T35" s="3" t="s">
        <v>4659</v>
      </c>
      <c r="U35" s="3" t="s">
        <v>4660</v>
      </c>
      <c r="V35" s="1">
        <v>42782</v>
      </c>
      <c r="W35" s="3" t="s">
        <v>4661</v>
      </c>
      <c r="X35" s="3" t="s">
        <v>935</v>
      </c>
      <c r="Y35" s="3" t="s">
        <v>936</v>
      </c>
      <c r="Z35" t="b">
        <v>0</v>
      </c>
      <c r="AA35" t="b">
        <v>0</v>
      </c>
    </row>
    <row r="36" spans="1:27" x14ac:dyDescent="0.25">
      <c r="A36">
        <f t="shared" si="0"/>
        <v>30</v>
      </c>
      <c r="B36" s="6" t="s">
        <v>4662</v>
      </c>
      <c r="C36" s="3" t="s">
        <v>4663</v>
      </c>
      <c r="D36" s="3" t="s">
        <v>27</v>
      </c>
      <c r="E36" s="3" t="s">
        <v>28</v>
      </c>
      <c r="F36" s="2">
        <v>2017</v>
      </c>
      <c r="G36" s="3" t="s">
        <v>1005</v>
      </c>
      <c r="H36" s="3" t="s">
        <v>4664</v>
      </c>
      <c r="I36" s="3" t="s">
        <v>4665</v>
      </c>
      <c r="J36" s="3" t="s">
        <v>32</v>
      </c>
      <c r="K36" s="3" t="s">
        <v>33</v>
      </c>
      <c r="L36" s="3" t="s">
        <v>4445</v>
      </c>
      <c r="M36" s="3" t="s">
        <v>4446</v>
      </c>
      <c r="N36" s="3" t="s">
        <v>36</v>
      </c>
      <c r="O36" s="3" t="s">
        <v>36</v>
      </c>
      <c r="P36" s="3" t="s">
        <v>36</v>
      </c>
      <c r="Q36" s="3" t="s">
        <v>36</v>
      </c>
      <c r="R36" s="3" t="s">
        <v>36</v>
      </c>
      <c r="S36" s="3" t="s">
        <v>36</v>
      </c>
      <c r="T36" s="3" t="s">
        <v>4666</v>
      </c>
      <c r="U36" s="3" t="s">
        <v>4667</v>
      </c>
      <c r="V36" s="1">
        <v>42881</v>
      </c>
      <c r="W36" s="3" t="s">
        <v>4668</v>
      </c>
      <c r="X36" s="3" t="s">
        <v>935</v>
      </c>
      <c r="Y36" s="3" t="s">
        <v>936</v>
      </c>
      <c r="Z36" t="b">
        <v>0</v>
      </c>
      <c r="AA36" t="b">
        <v>0</v>
      </c>
    </row>
    <row r="37" spans="1:27" x14ac:dyDescent="0.25">
      <c r="A37">
        <f t="shared" si="0"/>
        <v>31</v>
      </c>
      <c r="B37" s="6" t="s">
        <v>4669</v>
      </c>
      <c r="C37" s="3" t="s">
        <v>4670</v>
      </c>
      <c r="D37" s="3" t="s">
        <v>27</v>
      </c>
      <c r="E37" s="3" t="s">
        <v>1366</v>
      </c>
      <c r="F37" s="2">
        <v>2017</v>
      </c>
      <c r="G37" s="3" t="s">
        <v>1005</v>
      </c>
      <c r="H37" s="3" t="s">
        <v>4671</v>
      </c>
      <c r="I37" s="3" t="s">
        <v>4672</v>
      </c>
      <c r="J37" s="3" t="s">
        <v>32</v>
      </c>
      <c r="K37" s="3" t="s">
        <v>33</v>
      </c>
      <c r="L37" s="3" t="s">
        <v>4445</v>
      </c>
      <c r="M37" s="3" t="s">
        <v>4446</v>
      </c>
      <c r="N37" s="3" t="s">
        <v>36</v>
      </c>
      <c r="O37" s="3" t="s">
        <v>36</v>
      </c>
      <c r="P37" s="3" t="s">
        <v>36</v>
      </c>
      <c r="Q37" s="3" t="s">
        <v>36</v>
      </c>
      <c r="R37" s="3" t="s">
        <v>36</v>
      </c>
      <c r="S37" s="3" t="s">
        <v>36</v>
      </c>
      <c r="T37" s="3" t="s">
        <v>4673</v>
      </c>
      <c r="U37" s="3" t="s">
        <v>4674</v>
      </c>
      <c r="V37" s="1">
        <v>42831</v>
      </c>
      <c r="W37" s="3" t="s">
        <v>4675</v>
      </c>
      <c r="X37" s="3" t="s">
        <v>935</v>
      </c>
      <c r="Y37" s="3" t="s">
        <v>936</v>
      </c>
      <c r="Z37" t="b">
        <v>0</v>
      </c>
      <c r="AA37" t="b">
        <v>0</v>
      </c>
    </row>
    <row r="38" spans="1:27" x14ac:dyDescent="0.25">
      <c r="A38">
        <f t="shared" si="0"/>
        <v>32</v>
      </c>
      <c r="B38" s="6" t="s">
        <v>4676</v>
      </c>
      <c r="C38" s="3" t="s">
        <v>4677</v>
      </c>
      <c r="D38" s="3" t="s">
        <v>27</v>
      </c>
      <c r="E38" s="3" t="s">
        <v>225</v>
      </c>
      <c r="F38" s="2">
        <v>2017</v>
      </c>
      <c r="G38" s="3" t="s">
        <v>1005</v>
      </c>
      <c r="H38" s="3" t="s">
        <v>4678</v>
      </c>
      <c r="I38" s="3" t="s">
        <v>4679</v>
      </c>
      <c r="J38" s="3" t="s">
        <v>32</v>
      </c>
      <c r="K38" s="3" t="s">
        <v>33</v>
      </c>
      <c r="L38" s="3" t="s">
        <v>4445</v>
      </c>
      <c r="M38" s="3" t="s">
        <v>4446</v>
      </c>
      <c r="N38" s="3" t="s">
        <v>36</v>
      </c>
      <c r="O38" s="3" t="s">
        <v>4680</v>
      </c>
      <c r="P38" s="3" t="s">
        <v>4681</v>
      </c>
      <c r="Q38" s="3" t="s">
        <v>4682</v>
      </c>
      <c r="R38" s="3" t="s">
        <v>4683</v>
      </c>
      <c r="S38" s="3" t="s">
        <v>1132</v>
      </c>
      <c r="T38" s="3" t="s">
        <v>4684</v>
      </c>
      <c r="U38" s="3" t="s">
        <v>4685</v>
      </c>
      <c r="V38" s="1">
        <v>42978</v>
      </c>
      <c r="W38" s="3" t="s">
        <v>4686</v>
      </c>
      <c r="X38" s="3" t="s">
        <v>935</v>
      </c>
      <c r="Y38" s="3" t="s">
        <v>936</v>
      </c>
      <c r="Z38" t="b">
        <v>0</v>
      </c>
      <c r="AA38" t="b">
        <v>0</v>
      </c>
    </row>
    <row r="39" spans="1:27" x14ac:dyDescent="0.25">
      <c r="A39">
        <f t="shared" si="0"/>
        <v>33</v>
      </c>
      <c r="B39" s="6" t="s">
        <v>4687</v>
      </c>
      <c r="C39" s="3" t="s">
        <v>4688</v>
      </c>
      <c r="D39" s="3" t="s">
        <v>27</v>
      </c>
      <c r="E39" s="3" t="s">
        <v>28</v>
      </c>
      <c r="F39" s="2">
        <v>2017</v>
      </c>
      <c r="G39" s="3" t="s">
        <v>1269</v>
      </c>
      <c r="H39" s="3" t="s">
        <v>4689</v>
      </c>
      <c r="I39" s="3" t="s">
        <v>4690</v>
      </c>
      <c r="J39" s="3" t="s">
        <v>32</v>
      </c>
      <c r="K39" s="3" t="s">
        <v>33</v>
      </c>
      <c r="L39" s="3" t="s">
        <v>4445</v>
      </c>
      <c r="M39" s="3" t="s">
        <v>4446</v>
      </c>
      <c r="N39" s="3" t="s">
        <v>36</v>
      </c>
      <c r="O39" s="3" t="s">
        <v>4691</v>
      </c>
      <c r="P39" s="3" t="s">
        <v>4692</v>
      </c>
      <c r="Q39" s="3" t="s">
        <v>4693</v>
      </c>
      <c r="R39" s="3" t="s">
        <v>4694</v>
      </c>
      <c r="S39" s="3" t="s">
        <v>4695</v>
      </c>
      <c r="T39" s="3" t="s">
        <v>4696</v>
      </c>
      <c r="U39" s="3" t="s">
        <v>4697</v>
      </c>
      <c r="V39" s="1">
        <v>42796</v>
      </c>
      <c r="W39" s="3" t="s">
        <v>4698</v>
      </c>
      <c r="X39" s="3" t="s">
        <v>935</v>
      </c>
      <c r="Y39" s="3" t="s">
        <v>936</v>
      </c>
      <c r="Z39" t="b">
        <v>0</v>
      </c>
      <c r="AA39" t="b">
        <v>0</v>
      </c>
    </row>
    <row r="40" spans="1:27" x14ac:dyDescent="0.25">
      <c r="A40">
        <f t="shared" si="0"/>
        <v>34</v>
      </c>
      <c r="B40" s="6" t="s">
        <v>4699</v>
      </c>
      <c r="C40" s="3" t="s">
        <v>4700</v>
      </c>
      <c r="D40" s="3" t="s">
        <v>27</v>
      </c>
      <c r="E40" s="3" t="s">
        <v>225</v>
      </c>
      <c r="F40" s="2">
        <v>2017</v>
      </c>
      <c r="G40" s="3" t="s">
        <v>1269</v>
      </c>
      <c r="H40" s="3" t="s">
        <v>4701</v>
      </c>
      <c r="I40" s="3" t="s">
        <v>4702</v>
      </c>
      <c r="J40" s="3" t="s">
        <v>32</v>
      </c>
      <c r="K40" s="3" t="s">
        <v>33</v>
      </c>
      <c r="L40" s="3" t="s">
        <v>4445</v>
      </c>
      <c r="M40" s="3" t="s">
        <v>4446</v>
      </c>
      <c r="N40" s="3" t="s">
        <v>36</v>
      </c>
      <c r="O40" s="3" t="s">
        <v>4703</v>
      </c>
      <c r="P40" s="3" t="s">
        <v>4704</v>
      </c>
      <c r="Q40" s="3" t="s">
        <v>4705</v>
      </c>
      <c r="R40" s="3" t="s">
        <v>4706</v>
      </c>
      <c r="S40" s="3" t="s">
        <v>36</v>
      </c>
      <c r="T40" s="3" t="s">
        <v>4707</v>
      </c>
      <c r="U40" s="3" t="s">
        <v>4708</v>
      </c>
      <c r="V40" s="1">
        <v>42704</v>
      </c>
      <c r="W40" s="3" t="s">
        <v>4709</v>
      </c>
      <c r="X40" s="3" t="s">
        <v>935</v>
      </c>
      <c r="Y40" s="3" t="s">
        <v>936</v>
      </c>
      <c r="Z40" t="b">
        <v>0</v>
      </c>
      <c r="AA40" t="b">
        <v>0</v>
      </c>
    </row>
    <row r="41" spans="1:27" x14ac:dyDescent="0.25">
      <c r="A41">
        <f t="shared" si="0"/>
        <v>35</v>
      </c>
      <c r="B41" s="6" t="s">
        <v>4710</v>
      </c>
      <c r="C41" s="3" t="s">
        <v>4711</v>
      </c>
      <c r="D41" s="3" t="s">
        <v>27</v>
      </c>
      <c r="E41" s="3" t="s">
        <v>28</v>
      </c>
      <c r="F41" s="2">
        <v>2017</v>
      </c>
      <c r="G41" s="3" t="s">
        <v>1028</v>
      </c>
      <c r="H41" s="3" t="s">
        <v>4712</v>
      </c>
      <c r="I41" s="3" t="s">
        <v>4713</v>
      </c>
      <c r="J41" s="3" t="s">
        <v>32</v>
      </c>
      <c r="K41" s="3" t="s">
        <v>33</v>
      </c>
      <c r="L41" s="3" t="s">
        <v>4445</v>
      </c>
      <c r="M41" s="3" t="s">
        <v>4446</v>
      </c>
      <c r="N41" s="3" t="s">
        <v>36</v>
      </c>
      <c r="O41" s="3" t="s">
        <v>36</v>
      </c>
      <c r="P41" s="3" t="s">
        <v>36</v>
      </c>
      <c r="Q41" s="3" t="s">
        <v>36</v>
      </c>
      <c r="R41" s="3" t="s">
        <v>36</v>
      </c>
      <c r="S41" s="3" t="s">
        <v>36</v>
      </c>
      <c r="T41" s="3" t="s">
        <v>4714</v>
      </c>
      <c r="U41" s="3" t="s">
        <v>4715</v>
      </c>
      <c r="V41" s="1">
        <v>42957</v>
      </c>
      <c r="W41" s="3" t="s">
        <v>4716</v>
      </c>
      <c r="X41" s="3" t="s">
        <v>944</v>
      </c>
      <c r="Y41" s="3" t="s">
        <v>936</v>
      </c>
      <c r="Z41" t="b">
        <v>0</v>
      </c>
      <c r="AA41" t="b">
        <v>0</v>
      </c>
    </row>
    <row r="42" spans="1:27" x14ac:dyDescent="0.25">
      <c r="A42">
        <f t="shared" si="0"/>
        <v>36</v>
      </c>
      <c r="B42" s="6" t="s">
        <v>4717</v>
      </c>
      <c r="C42" s="3" t="s">
        <v>4718</v>
      </c>
      <c r="D42" s="3" t="s">
        <v>27</v>
      </c>
      <c r="E42" s="3" t="s">
        <v>225</v>
      </c>
      <c r="F42" s="2">
        <v>2017</v>
      </c>
      <c r="G42" s="3" t="s">
        <v>1005</v>
      </c>
      <c r="H42" s="3" t="s">
        <v>4719</v>
      </c>
      <c r="I42" s="3" t="s">
        <v>4720</v>
      </c>
      <c r="J42" s="3" t="s">
        <v>32</v>
      </c>
      <c r="K42" s="3" t="s">
        <v>33</v>
      </c>
      <c r="L42" s="3" t="s">
        <v>4445</v>
      </c>
      <c r="M42" s="3" t="s">
        <v>4446</v>
      </c>
      <c r="N42" s="3" t="s">
        <v>36</v>
      </c>
      <c r="O42" s="3" t="s">
        <v>4721</v>
      </c>
      <c r="P42" s="3" t="s">
        <v>4722</v>
      </c>
      <c r="Q42" s="3" t="s">
        <v>4723</v>
      </c>
      <c r="R42" s="3" t="s">
        <v>4724</v>
      </c>
      <c r="S42" s="3" t="s">
        <v>4725</v>
      </c>
      <c r="T42" s="3" t="s">
        <v>4726</v>
      </c>
      <c r="U42" s="3" t="s">
        <v>4727</v>
      </c>
      <c r="V42" s="1">
        <v>42871</v>
      </c>
      <c r="W42" s="3" t="s">
        <v>4728</v>
      </c>
      <c r="X42" s="3" t="s">
        <v>935</v>
      </c>
      <c r="Y42" s="3" t="s">
        <v>936</v>
      </c>
      <c r="Z42" t="b">
        <v>0</v>
      </c>
      <c r="AA42" t="b">
        <v>0</v>
      </c>
    </row>
    <row r="43" spans="1:27" x14ac:dyDescent="0.25">
      <c r="A43">
        <f t="shared" si="0"/>
        <v>37</v>
      </c>
      <c r="B43" s="6" t="s">
        <v>4729</v>
      </c>
      <c r="C43" s="3" t="s">
        <v>4730</v>
      </c>
      <c r="D43" s="3" t="s">
        <v>27</v>
      </c>
      <c r="E43" s="3" t="s">
        <v>28</v>
      </c>
      <c r="F43" s="2">
        <v>2017</v>
      </c>
      <c r="G43" s="3" t="s">
        <v>1005</v>
      </c>
      <c r="H43" s="3" t="s">
        <v>4731</v>
      </c>
      <c r="I43" s="3" t="s">
        <v>4732</v>
      </c>
      <c r="J43" s="3" t="s">
        <v>32</v>
      </c>
      <c r="K43" s="3" t="s">
        <v>33</v>
      </c>
      <c r="L43" s="3" t="s">
        <v>4445</v>
      </c>
      <c r="M43" s="3" t="s">
        <v>4446</v>
      </c>
      <c r="N43" s="3" t="s">
        <v>36</v>
      </c>
      <c r="O43" s="3" t="s">
        <v>36</v>
      </c>
      <c r="P43" s="3" t="s">
        <v>36</v>
      </c>
      <c r="Q43" s="3" t="s">
        <v>36</v>
      </c>
      <c r="R43" s="3" t="s">
        <v>36</v>
      </c>
      <c r="S43" s="3" t="s">
        <v>36</v>
      </c>
      <c r="T43" s="3" t="s">
        <v>4733</v>
      </c>
      <c r="U43" s="3" t="s">
        <v>4734</v>
      </c>
      <c r="V43" s="1">
        <v>42982</v>
      </c>
      <c r="W43" s="3" t="s">
        <v>4735</v>
      </c>
      <c r="X43" s="3" t="s">
        <v>935</v>
      </c>
      <c r="Y43" s="3" t="s">
        <v>936</v>
      </c>
      <c r="Z43" t="b">
        <v>0</v>
      </c>
      <c r="AA43" t="b">
        <v>0</v>
      </c>
    </row>
    <row r="44" spans="1:27" x14ac:dyDescent="0.25">
      <c r="A44">
        <f t="shared" si="0"/>
        <v>38</v>
      </c>
      <c r="B44" s="6" t="s">
        <v>4736</v>
      </c>
      <c r="C44" s="3" t="s">
        <v>4737</v>
      </c>
      <c r="D44" s="3" t="s">
        <v>27</v>
      </c>
      <c r="E44" s="3" t="s">
        <v>28</v>
      </c>
      <c r="F44" s="2">
        <v>2017</v>
      </c>
      <c r="G44" s="3" t="s">
        <v>4738</v>
      </c>
      <c r="H44" s="3" t="s">
        <v>4739</v>
      </c>
      <c r="I44" s="3" t="s">
        <v>4740</v>
      </c>
      <c r="J44" s="3" t="s">
        <v>32</v>
      </c>
      <c r="K44" s="3" t="s">
        <v>33</v>
      </c>
      <c r="L44" s="3" t="s">
        <v>4445</v>
      </c>
      <c r="M44" s="3" t="s">
        <v>4446</v>
      </c>
      <c r="N44" s="3" t="s">
        <v>36</v>
      </c>
      <c r="O44" s="3" t="s">
        <v>4741</v>
      </c>
      <c r="P44" s="3" t="s">
        <v>4742</v>
      </c>
      <c r="Q44" s="3" t="s">
        <v>4743</v>
      </c>
      <c r="R44" s="3" t="s">
        <v>4744</v>
      </c>
      <c r="S44" s="3" t="s">
        <v>1533</v>
      </c>
      <c r="T44" s="3" t="s">
        <v>4745</v>
      </c>
      <c r="U44" s="3" t="s">
        <v>4746</v>
      </c>
      <c r="V44" s="1">
        <v>42966</v>
      </c>
      <c r="W44" s="3" t="s">
        <v>4747</v>
      </c>
      <c r="X44" s="3" t="s">
        <v>4748</v>
      </c>
      <c r="Y44" s="3" t="s">
        <v>4748</v>
      </c>
      <c r="Z44" t="b">
        <v>0</v>
      </c>
      <c r="AA44" t="b">
        <v>0</v>
      </c>
    </row>
    <row r="45" spans="1:27" x14ac:dyDescent="0.25">
      <c r="A45">
        <f t="shared" si="0"/>
        <v>39</v>
      </c>
      <c r="B45" s="6" t="s">
        <v>4749</v>
      </c>
      <c r="C45" s="3" t="s">
        <v>4750</v>
      </c>
      <c r="D45" s="3" t="s">
        <v>2721</v>
      </c>
      <c r="E45" s="3" t="s">
        <v>78</v>
      </c>
      <c r="F45" s="2">
        <v>2017</v>
      </c>
      <c r="G45" s="3" t="s">
        <v>1269</v>
      </c>
      <c r="H45" s="3" t="s">
        <v>4751</v>
      </c>
      <c r="I45" s="3" t="s">
        <v>4752</v>
      </c>
      <c r="J45" s="3" t="s">
        <v>32</v>
      </c>
      <c r="K45" s="3" t="s">
        <v>33</v>
      </c>
      <c r="L45" s="3" t="s">
        <v>4445</v>
      </c>
      <c r="M45" s="3" t="s">
        <v>4446</v>
      </c>
      <c r="N45" s="3" t="s">
        <v>36</v>
      </c>
      <c r="O45" s="3" t="s">
        <v>36</v>
      </c>
      <c r="P45" s="3" t="s">
        <v>36</v>
      </c>
      <c r="Q45" s="3" t="s">
        <v>36</v>
      </c>
      <c r="R45" s="3" t="s">
        <v>36</v>
      </c>
      <c r="S45" s="3" t="s">
        <v>36</v>
      </c>
      <c r="T45" s="3" t="s">
        <v>4753</v>
      </c>
      <c r="U45" s="3" t="s">
        <v>4754</v>
      </c>
      <c r="V45" s="1">
        <v>42724</v>
      </c>
      <c r="W45" s="3" t="s">
        <v>4755</v>
      </c>
      <c r="X45" s="3" t="s">
        <v>935</v>
      </c>
      <c r="Y45" s="3" t="s">
        <v>936</v>
      </c>
      <c r="Z45" t="b">
        <v>0</v>
      </c>
      <c r="AA45" t="b">
        <v>0</v>
      </c>
    </row>
    <row r="46" spans="1:27" x14ac:dyDescent="0.25">
      <c r="A46">
        <f t="shared" si="0"/>
        <v>40</v>
      </c>
      <c r="B46" s="6" t="s">
        <v>4756</v>
      </c>
      <c r="C46" s="3" t="s">
        <v>4757</v>
      </c>
      <c r="D46" s="3" t="s">
        <v>27</v>
      </c>
      <c r="E46" s="3" t="s">
        <v>225</v>
      </c>
      <c r="F46" s="2">
        <v>2017</v>
      </c>
      <c r="G46" s="3" t="s">
        <v>4758</v>
      </c>
      <c r="H46" s="3" t="s">
        <v>4759</v>
      </c>
      <c r="I46" s="3" t="s">
        <v>4760</v>
      </c>
      <c r="J46" s="3" t="s">
        <v>32</v>
      </c>
      <c r="K46" s="3" t="s">
        <v>33</v>
      </c>
      <c r="L46" s="3" t="s">
        <v>4445</v>
      </c>
      <c r="M46" s="3" t="s">
        <v>4446</v>
      </c>
      <c r="N46" s="3" t="s">
        <v>36</v>
      </c>
      <c r="O46" s="3" t="s">
        <v>4761</v>
      </c>
      <c r="P46" s="3" t="s">
        <v>4762</v>
      </c>
      <c r="Q46" s="3" t="s">
        <v>4763</v>
      </c>
      <c r="R46" s="3" t="s">
        <v>4764</v>
      </c>
      <c r="S46" s="3" t="s">
        <v>36</v>
      </c>
      <c r="T46" s="3" t="s">
        <v>4765</v>
      </c>
      <c r="U46" s="3" t="s">
        <v>4766</v>
      </c>
      <c r="V46" s="1">
        <v>42930</v>
      </c>
      <c r="W46" s="3" t="s">
        <v>4767</v>
      </c>
      <c r="X46" s="3" t="s">
        <v>4748</v>
      </c>
      <c r="Y46" s="3" t="s">
        <v>4748</v>
      </c>
      <c r="Z46" t="b">
        <v>0</v>
      </c>
      <c r="AA46" t="b">
        <v>0</v>
      </c>
    </row>
    <row r="47" spans="1:27" x14ac:dyDescent="0.25">
      <c r="A47">
        <f t="shared" si="0"/>
        <v>41</v>
      </c>
      <c r="B47" s="6" t="s">
        <v>4768</v>
      </c>
      <c r="C47" s="3" t="s">
        <v>4769</v>
      </c>
      <c r="D47" s="3" t="s">
        <v>27</v>
      </c>
      <c r="E47" s="3" t="s">
        <v>28</v>
      </c>
      <c r="F47" s="2">
        <v>2017</v>
      </c>
      <c r="G47" s="3" t="s">
        <v>29</v>
      </c>
      <c r="H47" s="3" t="s">
        <v>4770</v>
      </c>
      <c r="I47" s="3" t="s">
        <v>4771</v>
      </c>
      <c r="J47" s="3" t="s">
        <v>32</v>
      </c>
      <c r="K47" s="3" t="s">
        <v>33</v>
      </c>
      <c r="L47" s="3" t="s">
        <v>4445</v>
      </c>
      <c r="M47" s="3" t="s">
        <v>4446</v>
      </c>
      <c r="N47" s="3" t="s">
        <v>36</v>
      </c>
      <c r="O47" s="3" t="s">
        <v>4772</v>
      </c>
      <c r="P47" s="3" t="s">
        <v>36</v>
      </c>
      <c r="Q47" s="3" t="s">
        <v>36</v>
      </c>
      <c r="R47" s="3" t="s">
        <v>4773</v>
      </c>
      <c r="S47" s="3" t="s">
        <v>36</v>
      </c>
      <c r="T47" s="3" t="s">
        <v>4774</v>
      </c>
      <c r="U47" s="3" t="s">
        <v>4775</v>
      </c>
      <c r="V47" s="1">
        <v>42780</v>
      </c>
      <c r="W47" s="3" t="s">
        <v>4776</v>
      </c>
      <c r="X47" s="3" t="s">
        <v>944</v>
      </c>
      <c r="Y47" s="3" t="s">
        <v>41</v>
      </c>
      <c r="Z47" t="b">
        <v>0</v>
      </c>
      <c r="AA47" t="b">
        <v>0</v>
      </c>
    </row>
    <row r="48" spans="1:27" x14ac:dyDescent="0.25">
      <c r="A48">
        <f t="shared" si="0"/>
        <v>42</v>
      </c>
      <c r="B48" s="6" t="s">
        <v>4777</v>
      </c>
      <c r="C48" s="3" t="s">
        <v>4778</v>
      </c>
      <c r="D48" s="3" t="s">
        <v>27</v>
      </c>
      <c r="E48" s="3" t="s">
        <v>225</v>
      </c>
      <c r="F48" s="2">
        <v>2017</v>
      </c>
      <c r="G48" s="3" t="s">
        <v>1005</v>
      </c>
      <c r="H48" s="3" t="s">
        <v>4779</v>
      </c>
      <c r="I48" s="3" t="s">
        <v>4780</v>
      </c>
      <c r="J48" s="3" t="s">
        <v>32</v>
      </c>
      <c r="K48" s="3" t="s">
        <v>33</v>
      </c>
      <c r="L48" s="3" t="s">
        <v>4445</v>
      </c>
      <c r="M48" s="3" t="s">
        <v>4446</v>
      </c>
      <c r="N48" s="3" t="s">
        <v>36</v>
      </c>
      <c r="O48" s="3" t="s">
        <v>36</v>
      </c>
      <c r="P48" s="3" t="s">
        <v>36</v>
      </c>
      <c r="Q48" s="3" t="s">
        <v>36</v>
      </c>
      <c r="R48" s="3" t="s">
        <v>36</v>
      </c>
      <c r="S48" s="3" t="s">
        <v>36</v>
      </c>
      <c r="T48" s="3" t="s">
        <v>4781</v>
      </c>
      <c r="U48" s="3" t="s">
        <v>4782</v>
      </c>
      <c r="V48" s="1">
        <v>42766</v>
      </c>
      <c r="W48" s="3" t="s">
        <v>4783</v>
      </c>
      <c r="X48" s="3" t="s">
        <v>935</v>
      </c>
      <c r="Y48" s="3" t="s">
        <v>936</v>
      </c>
      <c r="Z48" t="b">
        <v>0</v>
      </c>
      <c r="AA48" t="b">
        <v>0</v>
      </c>
    </row>
    <row r="49" spans="1:27" x14ac:dyDescent="0.25">
      <c r="A49">
        <f t="shared" si="0"/>
        <v>43</v>
      </c>
      <c r="B49" s="6" t="s">
        <v>4784</v>
      </c>
      <c r="C49" s="3" t="s">
        <v>4785</v>
      </c>
      <c r="D49" s="3" t="s">
        <v>27</v>
      </c>
      <c r="E49" s="3" t="s">
        <v>28</v>
      </c>
      <c r="F49" s="2">
        <v>2017</v>
      </c>
      <c r="G49" s="3" t="s">
        <v>4738</v>
      </c>
      <c r="H49" s="3" t="s">
        <v>4786</v>
      </c>
      <c r="I49" s="3" t="s">
        <v>4787</v>
      </c>
      <c r="J49" s="3" t="s">
        <v>32</v>
      </c>
      <c r="K49" s="3" t="s">
        <v>33</v>
      </c>
      <c r="L49" s="3" t="s">
        <v>4445</v>
      </c>
      <c r="M49" s="3" t="s">
        <v>4446</v>
      </c>
      <c r="N49" s="3" t="s">
        <v>36</v>
      </c>
      <c r="O49" s="3" t="s">
        <v>4741</v>
      </c>
      <c r="P49" s="3" t="s">
        <v>4742</v>
      </c>
      <c r="Q49" s="3" t="s">
        <v>4743</v>
      </c>
      <c r="R49" s="3" t="s">
        <v>4744</v>
      </c>
      <c r="S49" s="3" t="s">
        <v>2065</v>
      </c>
      <c r="T49" s="3" t="s">
        <v>4788</v>
      </c>
      <c r="U49" s="3" t="s">
        <v>4789</v>
      </c>
      <c r="V49" s="1">
        <v>42949</v>
      </c>
      <c r="W49" s="3" t="s">
        <v>4790</v>
      </c>
      <c r="X49" s="3" t="s">
        <v>4748</v>
      </c>
      <c r="Y49" s="3" t="s">
        <v>4748</v>
      </c>
      <c r="Z49" t="b">
        <v>0</v>
      </c>
      <c r="AA49" t="b">
        <v>0</v>
      </c>
    </row>
    <row r="50" spans="1:27" x14ac:dyDescent="0.25">
      <c r="A50">
        <f t="shared" si="0"/>
        <v>44</v>
      </c>
      <c r="B50" s="6" t="s">
        <v>4791</v>
      </c>
      <c r="C50" s="3" t="s">
        <v>4792</v>
      </c>
      <c r="D50" s="3" t="s">
        <v>27</v>
      </c>
      <c r="E50" s="3" t="s">
        <v>225</v>
      </c>
      <c r="F50" s="2">
        <v>2017</v>
      </c>
      <c r="G50" s="3" t="s">
        <v>4793</v>
      </c>
      <c r="H50" s="3" t="s">
        <v>4794</v>
      </c>
      <c r="I50" s="3" t="s">
        <v>4795</v>
      </c>
      <c r="J50" s="3" t="s">
        <v>32</v>
      </c>
      <c r="K50" s="3" t="s">
        <v>33</v>
      </c>
      <c r="L50" s="3" t="s">
        <v>4445</v>
      </c>
      <c r="M50" s="3" t="s">
        <v>4446</v>
      </c>
      <c r="N50" s="3" t="s">
        <v>36</v>
      </c>
      <c r="O50" s="3" t="s">
        <v>36</v>
      </c>
      <c r="P50" s="3" t="s">
        <v>36</v>
      </c>
      <c r="Q50" s="3" t="s">
        <v>36</v>
      </c>
      <c r="R50" s="3" t="s">
        <v>36</v>
      </c>
      <c r="S50" s="3" t="s">
        <v>36</v>
      </c>
      <c r="T50" s="3" t="s">
        <v>4796</v>
      </c>
      <c r="U50" s="3" t="s">
        <v>4797</v>
      </c>
      <c r="V50" s="1">
        <v>42920</v>
      </c>
      <c r="W50" s="3" t="s">
        <v>4675</v>
      </c>
      <c r="X50" s="3" t="s">
        <v>935</v>
      </c>
      <c r="Y50" s="3" t="s">
        <v>936</v>
      </c>
      <c r="Z50" t="b">
        <v>0</v>
      </c>
      <c r="AA50" t="b">
        <v>0</v>
      </c>
    </row>
    <row r="51" spans="1:27" x14ac:dyDescent="0.25">
      <c r="A51">
        <f t="shared" si="0"/>
        <v>45</v>
      </c>
      <c r="B51" s="6" t="s">
        <v>4798</v>
      </c>
      <c r="C51" s="3" t="s">
        <v>4799</v>
      </c>
      <c r="D51" s="3" t="s">
        <v>27</v>
      </c>
      <c r="E51" s="3" t="s">
        <v>28</v>
      </c>
      <c r="F51" s="2">
        <v>2017</v>
      </c>
      <c r="G51" s="3" t="s">
        <v>4738</v>
      </c>
      <c r="H51" s="3" t="s">
        <v>4800</v>
      </c>
      <c r="I51" s="3" t="s">
        <v>4801</v>
      </c>
      <c r="J51" s="3" t="s">
        <v>32</v>
      </c>
      <c r="K51" s="3" t="s">
        <v>33</v>
      </c>
      <c r="L51" s="3" t="s">
        <v>4445</v>
      </c>
      <c r="M51" s="3" t="s">
        <v>4446</v>
      </c>
      <c r="N51" s="3" t="s">
        <v>36</v>
      </c>
      <c r="O51" s="3" t="s">
        <v>4802</v>
      </c>
      <c r="P51" s="3" t="s">
        <v>4803</v>
      </c>
      <c r="Q51" s="3" t="s">
        <v>4804</v>
      </c>
      <c r="R51" s="3" t="s">
        <v>4805</v>
      </c>
      <c r="S51" s="3" t="s">
        <v>36</v>
      </c>
      <c r="T51" s="3" t="s">
        <v>4806</v>
      </c>
      <c r="U51" s="3" t="s">
        <v>4807</v>
      </c>
      <c r="V51" s="1">
        <v>42766</v>
      </c>
      <c r="W51" s="3" t="s">
        <v>4808</v>
      </c>
      <c r="X51" s="3" t="s">
        <v>4748</v>
      </c>
      <c r="Y51" s="3" t="s">
        <v>4748</v>
      </c>
      <c r="Z51" t="b">
        <v>0</v>
      </c>
      <c r="AA51" t="b">
        <v>0</v>
      </c>
    </row>
    <row r="52" spans="1:27" x14ac:dyDescent="0.25">
      <c r="A52">
        <f t="shared" si="0"/>
        <v>46</v>
      </c>
      <c r="B52" s="6" t="s">
        <v>4809</v>
      </c>
      <c r="C52" s="3" t="s">
        <v>4810</v>
      </c>
      <c r="D52" s="3" t="s">
        <v>27</v>
      </c>
      <c r="E52" s="3" t="s">
        <v>225</v>
      </c>
      <c r="F52" s="2">
        <v>2017</v>
      </c>
      <c r="G52" s="3" t="s">
        <v>1005</v>
      </c>
      <c r="H52" s="3" t="s">
        <v>4811</v>
      </c>
      <c r="I52" s="3" t="s">
        <v>4812</v>
      </c>
      <c r="J52" s="3" t="s">
        <v>32</v>
      </c>
      <c r="K52" s="3" t="s">
        <v>33</v>
      </c>
      <c r="L52" s="3" t="s">
        <v>4445</v>
      </c>
      <c r="M52" s="3" t="s">
        <v>4446</v>
      </c>
      <c r="N52" s="3" t="s">
        <v>36</v>
      </c>
      <c r="O52" s="3" t="s">
        <v>4813</v>
      </c>
      <c r="P52" s="3" t="s">
        <v>4814</v>
      </c>
      <c r="Q52" s="3" t="s">
        <v>4815</v>
      </c>
      <c r="R52" s="3" t="s">
        <v>4816</v>
      </c>
      <c r="S52" s="3" t="s">
        <v>36</v>
      </c>
      <c r="T52" s="3" t="s">
        <v>4817</v>
      </c>
      <c r="U52" s="3" t="s">
        <v>4818</v>
      </c>
      <c r="V52" s="1">
        <v>42920</v>
      </c>
      <c r="W52" s="3" t="s">
        <v>4819</v>
      </c>
      <c r="X52" s="3" t="s">
        <v>935</v>
      </c>
      <c r="Y52" s="3" t="s">
        <v>936</v>
      </c>
      <c r="Z52" t="b">
        <v>0</v>
      </c>
      <c r="AA52" t="b">
        <v>0</v>
      </c>
    </row>
    <row r="53" spans="1:27" x14ac:dyDescent="0.25">
      <c r="A53">
        <f t="shared" si="0"/>
        <v>47</v>
      </c>
      <c r="B53" s="6" t="s">
        <v>4820</v>
      </c>
      <c r="C53" s="3" t="s">
        <v>4821</v>
      </c>
      <c r="D53" s="3" t="s">
        <v>27</v>
      </c>
      <c r="E53" s="3" t="s">
        <v>225</v>
      </c>
      <c r="F53" s="2">
        <v>2017</v>
      </c>
      <c r="G53" s="3" t="s">
        <v>1005</v>
      </c>
      <c r="H53" s="3" t="s">
        <v>4822</v>
      </c>
      <c r="I53" s="3" t="s">
        <v>4823</v>
      </c>
      <c r="J53" s="3" t="s">
        <v>32</v>
      </c>
      <c r="K53" s="3" t="s">
        <v>33</v>
      </c>
      <c r="L53" s="3" t="s">
        <v>4445</v>
      </c>
      <c r="M53" s="3" t="s">
        <v>4446</v>
      </c>
      <c r="N53" s="3" t="s">
        <v>36</v>
      </c>
      <c r="O53" s="3" t="s">
        <v>4824</v>
      </c>
      <c r="P53" s="3" t="s">
        <v>4825</v>
      </c>
      <c r="Q53" s="3" t="s">
        <v>4826</v>
      </c>
      <c r="R53" s="3" t="s">
        <v>4827</v>
      </c>
      <c r="S53" s="3" t="s">
        <v>4828</v>
      </c>
      <c r="T53" s="3" t="s">
        <v>4829</v>
      </c>
      <c r="U53" s="3" t="s">
        <v>4830</v>
      </c>
      <c r="V53" s="1">
        <v>42786</v>
      </c>
      <c r="W53" s="3" t="s">
        <v>4831</v>
      </c>
      <c r="X53" s="3" t="s">
        <v>935</v>
      </c>
      <c r="Y53" s="3" t="s">
        <v>936</v>
      </c>
      <c r="Z53" t="b">
        <v>0</v>
      </c>
      <c r="AA53" t="b">
        <v>0</v>
      </c>
    </row>
    <row r="54" spans="1:27" x14ac:dyDescent="0.25">
      <c r="A54">
        <f t="shared" si="0"/>
        <v>48</v>
      </c>
      <c r="B54" s="6" t="s">
        <v>4832</v>
      </c>
      <c r="C54" s="3" t="s">
        <v>4833</v>
      </c>
      <c r="D54" s="3" t="s">
        <v>27</v>
      </c>
      <c r="E54" s="3" t="s">
        <v>225</v>
      </c>
      <c r="F54" s="2">
        <v>2017</v>
      </c>
      <c r="G54" s="3" t="s">
        <v>1005</v>
      </c>
      <c r="H54" s="3" t="s">
        <v>4834</v>
      </c>
      <c r="I54" s="3" t="s">
        <v>4835</v>
      </c>
      <c r="J54" s="3" t="s">
        <v>32</v>
      </c>
      <c r="K54" s="3" t="s">
        <v>33</v>
      </c>
      <c r="L54" s="3" t="s">
        <v>4445</v>
      </c>
      <c r="M54" s="3" t="s">
        <v>4446</v>
      </c>
      <c r="N54" s="3" t="s">
        <v>36</v>
      </c>
      <c r="O54" s="3" t="s">
        <v>36</v>
      </c>
      <c r="P54" s="3" t="s">
        <v>36</v>
      </c>
      <c r="Q54" s="3" t="s">
        <v>36</v>
      </c>
      <c r="R54" s="3" t="s">
        <v>36</v>
      </c>
      <c r="S54" s="3" t="s">
        <v>36</v>
      </c>
      <c r="T54" s="3" t="s">
        <v>4836</v>
      </c>
      <c r="U54" s="3" t="s">
        <v>4837</v>
      </c>
      <c r="V54" s="1">
        <v>42835</v>
      </c>
      <c r="W54" s="3" t="s">
        <v>4838</v>
      </c>
      <c r="X54" s="3" t="s">
        <v>935</v>
      </c>
      <c r="Y54" s="3" t="s">
        <v>936</v>
      </c>
      <c r="Z54" t="b">
        <v>0</v>
      </c>
      <c r="AA54" t="b">
        <v>0</v>
      </c>
    </row>
    <row r="55" spans="1:27" x14ac:dyDescent="0.25">
      <c r="A55">
        <f t="shared" si="0"/>
        <v>49</v>
      </c>
      <c r="B55" s="6" t="s">
        <v>4839</v>
      </c>
      <c r="C55" s="3" t="s">
        <v>4840</v>
      </c>
      <c r="D55" s="3" t="s">
        <v>27</v>
      </c>
      <c r="E55" s="3" t="s">
        <v>127</v>
      </c>
      <c r="F55" s="2">
        <v>2017</v>
      </c>
      <c r="G55" s="3" t="s">
        <v>954</v>
      </c>
      <c r="H55" s="3" t="s">
        <v>4841</v>
      </c>
      <c r="I55" s="3" t="s">
        <v>4842</v>
      </c>
      <c r="J55" s="3" t="s">
        <v>32</v>
      </c>
      <c r="K55" s="3" t="s">
        <v>33</v>
      </c>
      <c r="L55" s="3" t="s">
        <v>4445</v>
      </c>
      <c r="M55" s="3" t="s">
        <v>4446</v>
      </c>
      <c r="N55" s="3" t="s">
        <v>36</v>
      </c>
      <c r="O55" s="3" t="s">
        <v>4843</v>
      </c>
      <c r="P55" s="3" t="s">
        <v>4844</v>
      </c>
      <c r="Q55" s="3" t="s">
        <v>4845</v>
      </c>
      <c r="R55" s="3" t="s">
        <v>4846</v>
      </c>
      <c r="S55" s="3" t="s">
        <v>36</v>
      </c>
      <c r="T55" s="3" t="s">
        <v>4847</v>
      </c>
      <c r="U55" s="3" t="s">
        <v>4848</v>
      </c>
      <c r="V55" s="1">
        <v>42696</v>
      </c>
      <c r="W55" s="3" t="s">
        <v>4849</v>
      </c>
      <c r="X55" s="3" t="s">
        <v>935</v>
      </c>
      <c r="Y55" s="3" t="s">
        <v>936</v>
      </c>
      <c r="Z55" t="b">
        <v>0</v>
      </c>
      <c r="AA55" t="b">
        <v>0</v>
      </c>
    </row>
    <row r="56" spans="1:27" x14ac:dyDescent="0.25">
      <c r="A56">
        <f t="shared" si="0"/>
        <v>50</v>
      </c>
      <c r="B56" s="6" t="s">
        <v>4850</v>
      </c>
      <c r="C56" s="3" t="s">
        <v>4851</v>
      </c>
      <c r="D56" s="3" t="s">
        <v>27</v>
      </c>
      <c r="E56" s="3" t="s">
        <v>28</v>
      </c>
      <c r="F56" s="2">
        <v>2017</v>
      </c>
      <c r="G56" s="3" t="s">
        <v>1005</v>
      </c>
      <c r="H56" s="3" t="s">
        <v>4852</v>
      </c>
      <c r="I56" s="3" t="s">
        <v>4853</v>
      </c>
      <c r="J56" s="3" t="s">
        <v>32</v>
      </c>
      <c r="K56" s="3" t="s">
        <v>33</v>
      </c>
      <c r="L56" s="3" t="s">
        <v>4445</v>
      </c>
      <c r="M56" s="3" t="s">
        <v>4446</v>
      </c>
      <c r="N56" s="3" t="s">
        <v>36</v>
      </c>
      <c r="O56" s="3" t="s">
        <v>36</v>
      </c>
      <c r="P56" s="3" t="s">
        <v>36</v>
      </c>
      <c r="Q56" s="3" t="s">
        <v>36</v>
      </c>
      <c r="R56" s="3" t="s">
        <v>36</v>
      </c>
      <c r="S56" s="3" t="s">
        <v>36</v>
      </c>
      <c r="T56" s="3" t="s">
        <v>4854</v>
      </c>
      <c r="U56" s="3" t="s">
        <v>4855</v>
      </c>
      <c r="V56" s="1">
        <v>42832</v>
      </c>
      <c r="W56" s="3" t="s">
        <v>4856</v>
      </c>
      <c r="X56" s="3" t="s">
        <v>935</v>
      </c>
      <c r="Y56" s="3" t="s">
        <v>936</v>
      </c>
      <c r="Z56" t="b">
        <v>0</v>
      </c>
      <c r="AA56" t="b">
        <v>0</v>
      </c>
    </row>
    <row r="57" spans="1:27" x14ac:dyDescent="0.25">
      <c r="A57">
        <f t="shared" si="0"/>
        <v>51</v>
      </c>
      <c r="B57" s="6" t="s">
        <v>4857</v>
      </c>
      <c r="C57" s="3" t="s">
        <v>4858</v>
      </c>
      <c r="D57" s="3" t="s">
        <v>27</v>
      </c>
      <c r="E57" s="3" t="s">
        <v>225</v>
      </c>
      <c r="F57" s="2">
        <v>2017</v>
      </c>
      <c r="G57" s="3" t="s">
        <v>1005</v>
      </c>
      <c r="H57" s="3" t="s">
        <v>4859</v>
      </c>
      <c r="I57" s="3" t="s">
        <v>4860</v>
      </c>
      <c r="J57" s="3" t="s">
        <v>32</v>
      </c>
      <c r="K57" s="3" t="s">
        <v>33</v>
      </c>
      <c r="L57" s="3" t="s">
        <v>4445</v>
      </c>
      <c r="M57" s="3" t="s">
        <v>4446</v>
      </c>
      <c r="N57" s="3" t="s">
        <v>36</v>
      </c>
      <c r="O57" s="3" t="s">
        <v>4861</v>
      </c>
      <c r="P57" s="3" t="s">
        <v>36</v>
      </c>
      <c r="Q57" s="3" t="s">
        <v>36</v>
      </c>
      <c r="R57" s="3" t="s">
        <v>4862</v>
      </c>
      <c r="S57" s="3" t="s">
        <v>2665</v>
      </c>
      <c r="T57" s="3" t="s">
        <v>4863</v>
      </c>
      <c r="U57" s="3" t="s">
        <v>4864</v>
      </c>
      <c r="V57" s="1">
        <v>42856</v>
      </c>
      <c r="W57" s="3" t="s">
        <v>4865</v>
      </c>
      <c r="X57" s="3" t="s">
        <v>935</v>
      </c>
      <c r="Y57" s="3" t="s">
        <v>936</v>
      </c>
      <c r="Z57" t="b">
        <v>0</v>
      </c>
      <c r="AA57" t="b">
        <v>0</v>
      </c>
    </row>
    <row r="58" spans="1:27" x14ac:dyDescent="0.25">
      <c r="A58">
        <f t="shared" si="0"/>
        <v>52</v>
      </c>
      <c r="B58" s="6" t="s">
        <v>4866</v>
      </c>
      <c r="C58" s="3" t="s">
        <v>4867</v>
      </c>
      <c r="D58" s="3" t="s">
        <v>27</v>
      </c>
      <c r="E58" s="3" t="s">
        <v>225</v>
      </c>
      <c r="F58" s="2">
        <v>2017</v>
      </c>
      <c r="G58" s="3" t="s">
        <v>1005</v>
      </c>
      <c r="H58" s="3" t="s">
        <v>4868</v>
      </c>
      <c r="I58" s="3" t="s">
        <v>4869</v>
      </c>
      <c r="J58" s="3" t="s">
        <v>32</v>
      </c>
      <c r="K58" s="3" t="s">
        <v>33</v>
      </c>
      <c r="L58" s="3" t="s">
        <v>4445</v>
      </c>
      <c r="M58" s="3" t="s">
        <v>4446</v>
      </c>
      <c r="N58" s="3" t="s">
        <v>36</v>
      </c>
      <c r="O58" s="3" t="s">
        <v>36</v>
      </c>
      <c r="P58" s="3" t="s">
        <v>36</v>
      </c>
      <c r="Q58" s="3" t="s">
        <v>36</v>
      </c>
      <c r="R58" s="3" t="s">
        <v>36</v>
      </c>
      <c r="S58" s="3" t="s">
        <v>36</v>
      </c>
      <c r="T58" s="3" t="s">
        <v>4870</v>
      </c>
      <c r="U58" s="3" t="s">
        <v>4871</v>
      </c>
      <c r="V58" s="1">
        <v>42952</v>
      </c>
      <c r="W58" s="3" t="s">
        <v>4872</v>
      </c>
      <c r="X58" s="3" t="s">
        <v>935</v>
      </c>
      <c r="Y58" s="3" t="s">
        <v>936</v>
      </c>
      <c r="Z58" t="b">
        <v>0</v>
      </c>
      <c r="AA58" t="b">
        <v>0</v>
      </c>
    </row>
    <row r="59" spans="1:27" x14ac:dyDescent="0.25">
      <c r="A59">
        <f t="shared" si="0"/>
        <v>53</v>
      </c>
      <c r="B59" s="6" t="s">
        <v>4873</v>
      </c>
      <c r="C59" s="3" t="s">
        <v>4874</v>
      </c>
      <c r="D59" s="3" t="s">
        <v>27</v>
      </c>
      <c r="E59" s="3" t="s">
        <v>28</v>
      </c>
      <c r="F59" s="2">
        <v>2017</v>
      </c>
      <c r="G59" s="3" t="s">
        <v>1462</v>
      </c>
      <c r="H59" s="3" t="s">
        <v>4875</v>
      </c>
      <c r="I59" s="3" t="s">
        <v>4876</v>
      </c>
      <c r="J59" s="3" t="s">
        <v>32</v>
      </c>
      <c r="K59" s="3" t="s">
        <v>33</v>
      </c>
      <c r="L59" s="3" t="s">
        <v>4445</v>
      </c>
      <c r="M59" s="3" t="s">
        <v>4446</v>
      </c>
      <c r="N59" s="3" t="s">
        <v>36</v>
      </c>
      <c r="O59" s="3" t="s">
        <v>4655</v>
      </c>
      <c r="P59" s="3" t="s">
        <v>4656</v>
      </c>
      <c r="Q59" s="3" t="s">
        <v>4657</v>
      </c>
      <c r="R59" s="3" t="s">
        <v>4658</v>
      </c>
      <c r="S59" s="3" t="s">
        <v>36</v>
      </c>
      <c r="T59" s="3" t="s">
        <v>4877</v>
      </c>
      <c r="U59" s="3" t="s">
        <v>4878</v>
      </c>
      <c r="V59" s="1">
        <v>42867</v>
      </c>
      <c r="W59" s="3" t="s">
        <v>4879</v>
      </c>
      <c r="X59" s="3" t="s">
        <v>935</v>
      </c>
      <c r="Y59" s="3" t="s">
        <v>936</v>
      </c>
      <c r="Z59" t="b">
        <v>0</v>
      </c>
      <c r="AA59" t="b">
        <v>0</v>
      </c>
    </row>
    <row r="60" spans="1:27" x14ac:dyDescent="0.25">
      <c r="A60">
        <f t="shared" si="0"/>
        <v>54</v>
      </c>
      <c r="B60" s="6" t="s">
        <v>4880</v>
      </c>
      <c r="C60" s="3" t="s">
        <v>4881</v>
      </c>
      <c r="D60" s="3" t="s">
        <v>27</v>
      </c>
      <c r="E60" s="3" t="s">
        <v>225</v>
      </c>
      <c r="F60" s="2">
        <v>2017</v>
      </c>
      <c r="G60" s="3" t="s">
        <v>1005</v>
      </c>
      <c r="H60" s="3" t="s">
        <v>4882</v>
      </c>
      <c r="I60" s="3" t="s">
        <v>4883</v>
      </c>
      <c r="J60" s="3" t="s">
        <v>32</v>
      </c>
      <c r="K60" s="3" t="s">
        <v>33</v>
      </c>
      <c r="L60" s="3" t="s">
        <v>4445</v>
      </c>
      <c r="M60" s="3" t="s">
        <v>4446</v>
      </c>
      <c r="N60" s="3" t="s">
        <v>36</v>
      </c>
      <c r="O60" s="3" t="s">
        <v>36</v>
      </c>
      <c r="P60" s="3" t="s">
        <v>36</v>
      </c>
      <c r="Q60" s="3" t="s">
        <v>36</v>
      </c>
      <c r="R60" s="3" t="s">
        <v>36</v>
      </c>
      <c r="S60" s="3" t="s">
        <v>36</v>
      </c>
      <c r="T60" s="3" t="s">
        <v>4884</v>
      </c>
      <c r="U60" s="3" t="s">
        <v>4885</v>
      </c>
      <c r="V60" s="1">
        <v>42831</v>
      </c>
      <c r="W60" s="3" t="s">
        <v>4886</v>
      </c>
      <c r="X60" s="3" t="s">
        <v>935</v>
      </c>
      <c r="Y60" s="3" t="s">
        <v>936</v>
      </c>
      <c r="Z60" t="b">
        <v>0</v>
      </c>
      <c r="AA60" t="b">
        <v>0</v>
      </c>
    </row>
    <row r="61" spans="1:27" x14ac:dyDescent="0.25">
      <c r="A61">
        <f t="shared" si="0"/>
        <v>55</v>
      </c>
      <c r="B61" s="6" t="s">
        <v>4887</v>
      </c>
      <c r="C61" s="3" t="s">
        <v>4888</v>
      </c>
      <c r="D61" s="3" t="s">
        <v>27</v>
      </c>
      <c r="E61" s="3" t="s">
        <v>1667</v>
      </c>
      <c r="F61" s="2">
        <v>2017</v>
      </c>
      <c r="G61" s="3" t="s">
        <v>1005</v>
      </c>
      <c r="H61" s="3" t="s">
        <v>4889</v>
      </c>
      <c r="I61" s="3" t="s">
        <v>4890</v>
      </c>
      <c r="J61" s="3" t="s">
        <v>32</v>
      </c>
      <c r="K61" s="3" t="s">
        <v>33</v>
      </c>
      <c r="L61" s="3" t="s">
        <v>4445</v>
      </c>
      <c r="M61" s="3" t="s">
        <v>4446</v>
      </c>
      <c r="N61" s="3" t="s">
        <v>36</v>
      </c>
      <c r="O61" s="3" t="s">
        <v>36</v>
      </c>
      <c r="P61" s="3" t="s">
        <v>36</v>
      </c>
      <c r="Q61" s="3" t="s">
        <v>36</v>
      </c>
      <c r="R61" s="3" t="s">
        <v>36</v>
      </c>
      <c r="S61" s="3" t="s">
        <v>36</v>
      </c>
      <c r="T61" s="3" t="s">
        <v>4891</v>
      </c>
      <c r="U61" s="3" t="s">
        <v>4892</v>
      </c>
      <c r="V61" s="1">
        <v>42956</v>
      </c>
      <c r="W61" s="3" t="s">
        <v>4893</v>
      </c>
      <c r="X61" s="3" t="s">
        <v>935</v>
      </c>
      <c r="Y61" s="3" t="s">
        <v>936</v>
      </c>
      <c r="Z61" t="b">
        <v>0</v>
      </c>
      <c r="AA61" t="b">
        <v>0</v>
      </c>
    </row>
    <row r="62" spans="1:27" x14ac:dyDescent="0.25">
      <c r="A62">
        <f t="shared" si="0"/>
        <v>56</v>
      </c>
      <c r="B62" s="6" t="s">
        <v>4894</v>
      </c>
      <c r="C62" s="3" t="s">
        <v>4895</v>
      </c>
      <c r="D62" s="3" t="s">
        <v>27</v>
      </c>
      <c r="E62" s="3" t="s">
        <v>127</v>
      </c>
      <c r="F62" s="2">
        <v>2017</v>
      </c>
      <c r="G62" s="3" t="s">
        <v>954</v>
      </c>
      <c r="H62" s="3" t="s">
        <v>4896</v>
      </c>
      <c r="I62" s="3" t="s">
        <v>4897</v>
      </c>
      <c r="J62" s="3" t="s">
        <v>32</v>
      </c>
      <c r="K62" s="3" t="s">
        <v>33</v>
      </c>
      <c r="L62" s="3" t="s">
        <v>4445</v>
      </c>
      <c r="M62" s="3" t="s">
        <v>4446</v>
      </c>
      <c r="N62" s="3" t="s">
        <v>36</v>
      </c>
      <c r="O62" s="3" t="s">
        <v>4898</v>
      </c>
      <c r="P62" s="3" t="s">
        <v>4899</v>
      </c>
      <c r="Q62" s="3" t="s">
        <v>4900</v>
      </c>
      <c r="R62" s="3" t="s">
        <v>4901</v>
      </c>
      <c r="S62" s="3" t="s">
        <v>36</v>
      </c>
      <c r="T62" s="3" t="s">
        <v>4902</v>
      </c>
      <c r="U62" s="3" t="s">
        <v>4903</v>
      </c>
      <c r="V62" s="1">
        <v>42808</v>
      </c>
      <c r="W62" s="3" t="s">
        <v>4904</v>
      </c>
      <c r="X62" s="3" t="s">
        <v>935</v>
      </c>
      <c r="Y62" s="3" t="s">
        <v>936</v>
      </c>
      <c r="Z62" t="b">
        <v>0</v>
      </c>
      <c r="AA62" t="b">
        <v>0</v>
      </c>
    </row>
    <row r="63" spans="1:27" x14ac:dyDescent="0.25">
      <c r="A63">
        <f t="shared" si="0"/>
        <v>57</v>
      </c>
      <c r="B63" s="6" t="s">
        <v>4905</v>
      </c>
      <c r="C63" s="3" t="s">
        <v>4906</v>
      </c>
      <c r="D63" s="3" t="s">
        <v>27</v>
      </c>
      <c r="E63" s="3" t="s">
        <v>127</v>
      </c>
      <c r="F63" s="2">
        <v>2017</v>
      </c>
      <c r="G63" s="3" t="s">
        <v>954</v>
      </c>
      <c r="H63" s="3" t="s">
        <v>4907</v>
      </c>
      <c r="I63" s="3" t="s">
        <v>4908</v>
      </c>
      <c r="J63" s="3" t="s">
        <v>32</v>
      </c>
      <c r="K63" s="3" t="s">
        <v>33</v>
      </c>
      <c r="L63" s="3" t="s">
        <v>4445</v>
      </c>
      <c r="M63" s="3" t="s">
        <v>4446</v>
      </c>
      <c r="N63" s="3" t="s">
        <v>36</v>
      </c>
      <c r="O63" s="3" t="s">
        <v>4898</v>
      </c>
      <c r="P63" s="3" t="s">
        <v>4899</v>
      </c>
      <c r="Q63" s="3" t="s">
        <v>4900</v>
      </c>
      <c r="R63" s="3" t="s">
        <v>4901</v>
      </c>
      <c r="S63" s="3" t="s">
        <v>36</v>
      </c>
      <c r="T63" s="3" t="s">
        <v>4909</v>
      </c>
      <c r="U63" s="3" t="s">
        <v>4910</v>
      </c>
      <c r="V63" s="1">
        <v>42927</v>
      </c>
      <c r="W63" s="3" t="s">
        <v>4911</v>
      </c>
      <c r="X63" s="3" t="s">
        <v>935</v>
      </c>
      <c r="Y63" s="3" t="s">
        <v>936</v>
      </c>
      <c r="Z63" t="b">
        <v>0</v>
      </c>
      <c r="AA63" t="b">
        <v>0</v>
      </c>
    </row>
    <row r="64" spans="1:27" x14ac:dyDescent="0.25">
      <c r="A64">
        <f t="shared" si="0"/>
        <v>58</v>
      </c>
      <c r="B64" s="6" t="s">
        <v>4912</v>
      </c>
      <c r="C64" s="3" t="s">
        <v>4913</v>
      </c>
      <c r="D64" s="3" t="s">
        <v>27</v>
      </c>
      <c r="E64" s="3" t="s">
        <v>225</v>
      </c>
      <c r="F64" s="2">
        <v>2017</v>
      </c>
      <c r="G64" s="3" t="s">
        <v>4758</v>
      </c>
      <c r="H64" s="3" t="s">
        <v>4914</v>
      </c>
      <c r="I64" s="3" t="s">
        <v>4915</v>
      </c>
      <c r="J64" s="3" t="s">
        <v>32</v>
      </c>
      <c r="K64" s="3" t="s">
        <v>33</v>
      </c>
      <c r="L64" s="3" t="s">
        <v>4445</v>
      </c>
      <c r="M64" s="3" t="s">
        <v>4446</v>
      </c>
      <c r="N64" s="3" t="s">
        <v>36</v>
      </c>
      <c r="O64" s="3" t="s">
        <v>36</v>
      </c>
      <c r="P64" s="3" t="s">
        <v>36</v>
      </c>
      <c r="Q64" s="3" t="s">
        <v>36</v>
      </c>
      <c r="R64" s="3" t="s">
        <v>36</v>
      </c>
      <c r="S64" s="3" t="s">
        <v>36</v>
      </c>
      <c r="T64" s="3" t="s">
        <v>4916</v>
      </c>
      <c r="U64" s="3" t="s">
        <v>4917</v>
      </c>
      <c r="V64" s="1">
        <v>42917</v>
      </c>
      <c r="W64" s="3" t="s">
        <v>4918</v>
      </c>
      <c r="X64" s="3" t="s">
        <v>4748</v>
      </c>
      <c r="Y64" s="3" t="s">
        <v>4748</v>
      </c>
      <c r="Z64" t="b">
        <v>0</v>
      </c>
      <c r="AA64" t="b">
        <v>0</v>
      </c>
    </row>
    <row r="65" spans="1:27" x14ac:dyDescent="0.25">
      <c r="A65">
        <f t="shared" si="0"/>
        <v>59</v>
      </c>
      <c r="B65" s="6" t="s">
        <v>4919</v>
      </c>
      <c r="C65" s="3" t="s">
        <v>4920</v>
      </c>
      <c r="D65" s="3" t="s">
        <v>27</v>
      </c>
      <c r="E65" s="3" t="s">
        <v>225</v>
      </c>
      <c r="F65" s="2">
        <v>2017</v>
      </c>
      <c r="G65" s="3" t="s">
        <v>1005</v>
      </c>
      <c r="H65" s="3" t="s">
        <v>4921</v>
      </c>
      <c r="I65" s="3" t="s">
        <v>4922</v>
      </c>
      <c r="J65" s="3" t="s">
        <v>32</v>
      </c>
      <c r="K65" s="3" t="s">
        <v>33</v>
      </c>
      <c r="L65" s="3" t="s">
        <v>4445</v>
      </c>
      <c r="M65" s="3" t="s">
        <v>4446</v>
      </c>
      <c r="N65" s="3" t="s">
        <v>36</v>
      </c>
      <c r="O65" s="3" t="s">
        <v>4813</v>
      </c>
      <c r="P65" s="3" t="s">
        <v>4814</v>
      </c>
      <c r="Q65" s="3" t="s">
        <v>4815</v>
      </c>
      <c r="R65" s="3" t="s">
        <v>4816</v>
      </c>
      <c r="S65" s="3" t="s">
        <v>36</v>
      </c>
      <c r="T65" s="3" t="s">
        <v>4923</v>
      </c>
      <c r="U65" s="3" t="s">
        <v>4924</v>
      </c>
      <c r="V65" s="1">
        <v>42933</v>
      </c>
      <c r="W65" s="3" t="s">
        <v>4925</v>
      </c>
      <c r="X65" s="3" t="s">
        <v>935</v>
      </c>
      <c r="Y65" s="3" t="s">
        <v>936</v>
      </c>
      <c r="Z65" t="b">
        <v>0</v>
      </c>
      <c r="AA65" t="b">
        <v>0</v>
      </c>
    </row>
    <row r="66" spans="1:27" x14ac:dyDescent="0.25">
      <c r="A66">
        <f t="shared" si="0"/>
        <v>60</v>
      </c>
      <c r="B66" s="6" t="s">
        <v>4926</v>
      </c>
      <c r="C66" s="3" t="s">
        <v>4927</v>
      </c>
      <c r="D66" s="3" t="s">
        <v>27</v>
      </c>
      <c r="E66" s="3" t="s">
        <v>28</v>
      </c>
      <c r="F66" s="2">
        <v>2017</v>
      </c>
      <c r="G66" s="3" t="s">
        <v>1028</v>
      </c>
      <c r="H66" s="3" t="s">
        <v>4928</v>
      </c>
      <c r="I66" s="3" t="s">
        <v>4929</v>
      </c>
      <c r="J66" s="3" t="s">
        <v>32</v>
      </c>
      <c r="K66" s="3" t="s">
        <v>33</v>
      </c>
      <c r="L66" s="3" t="s">
        <v>4445</v>
      </c>
      <c r="M66" s="3" t="s">
        <v>4446</v>
      </c>
      <c r="N66" s="3" t="s">
        <v>36</v>
      </c>
      <c r="O66" s="3" t="s">
        <v>4930</v>
      </c>
      <c r="P66" s="3" t="s">
        <v>4931</v>
      </c>
      <c r="Q66" s="3" t="s">
        <v>4932</v>
      </c>
      <c r="R66" s="3" t="s">
        <v>4933</v>
      </c>
      <c r="S66" s="3" t="s">
        <v>36</v>
      </c>
      <c r="T66" s="3" t="s">
        <v>4934</v>
      </c>
      <c r="U66" s="3" t="s">
        <v>4935</v>
      </c>
      <c r="V66" s="1">
        <v>42943</v>
      </c>
      <c r="W66" s="3" t="s">
        <v>4936</v>
      </c>
      <c r="X66" s="3" t="s">
        <v>944</v>
      </c>
      <c r="Y66" s="3" t="s">
        <v>936</v>
      </c>
      <c r="Z66" t="b">
        <v>0</v>
      </c>
      <c r="AA66" t="b">
        <v>0</v>
      </c>
    </row>
    <row r="67" spans="1:27" x14ac:dyDescent="0.25">
      <c r="A67">
        <f t="shared" si="0"/>
        <v>61</v>
      </c>
      <c r="B67" s="6" t="s">
        <v>4937</v>
      </c>
      <c r="C67" s="3" t="s">
        <v>4938</v>
      </c>
      <c r="D67" s="3" t="s">
        <v>27</v>
      </c>
      <c r="E67" s="3" t="s">
        <v>28</v>
      </c>
      <c r="F67" s="2">
        <v>2017</v>
      </c>
      <c r="G67" s="3" t="s">
        <v>1005</v>
      </c>
      <c r="H67" s="3" t="s">
        <v>4939</v>
      </c>
      <c r="I67" s="3" t="s">
        <v>4940</v>
      </c>
      <c r="J67" s="3" t="s">
        <v>32</v>
      </c>
      <c r="K67" s="3" t="s">
        <v>33</v>
      </c>
      <c r="L67" s="3" t="s">
        <v>4445</v>
      </c>
      <c r="M67" s="3" t="s">
        <v>4446</v>
      </c>
      <c r="N67" s="3" t="s">
        <v>36</v>
      </c>
      <c r="O67" s="3" t="s">
        <v>4941</v>
      </c>
      <c r="P67" s="3" t="s">
        <v>4942</v>
      </c>
      <c r="Q67" s="3" t="s">
        <v>4943</v>
      </c>
      <c r="R67" s="3" t="s">
        <v>4944</v>
      </c>
      <c r="S67" s="3" t="s">
        <v>4945</v>
      </c>
      <c r="T67" s="3" t="s">
        <v>4946</v>
      </c>
      <c r="U67" s="3" t="s">
        <v>4947</v>
      </c>
      <c r="V67" s="1">
        <v>42914</v>
      </c>
      <c r="W67" s="3" t="s">
        <v>4948</v>
      </c>
      <c r="X67" s="3" t="s">
        <v>935</v>
      </c>
      <c r="Y67" s="3" t="s">
        <v>936</v>
      </c>
      <c r="Z67" t="b">
        <v>0</v>
      </c>
      <c r="AA67" t="b">
        <v>0</v>
      </c>
    </row>
    <row r="68" spans="1:27" x14ac:dyDescent="0.25">
      <c r="A68">
        <f t="shared" si="0"/>
        <v>62</v>
      </c>
      <c r="B68" s="6" t="s">
        <v>4949</v>
      </c>
      <c r="C68" s="3" t="s">
        <v>4950</v>
      </c>
      <c r="D68" s="3" t="s">
        <v>27</v>
      </c>
      <c r="E68" s="3" t="s">
        <v>225</v>
      </c>
      <c r="F68" s="2">
        <v>2017</v>
      </c>
      <c r="G68" s="3" t="s">
        <v>1005</v>
      </c>
      <c r="H68" s="3" t="s">
        <v>4951</v>
      </c>
      <c r="I68" s="3" t="s">
        <v>4952</v>
      </c>
      <c r="J68" s="3" t="s">
        <v>32</v>
      </c>
      <c r="K68" s="3" t="s">
        <v>33</v>
      </c>
      <c r="L68" s="3" t="s">
        <v>4445</v>
      </c>
      <c r="M68" s="3" t="s">
        <v>4446</v>
      </c>
      <c r="N68" s="3" t="s">
        <v>36</v>
      </c>
      <c r="O68" s="3" t="s">
        <v>36</v>
      </c>
      <c r="P68" s="3" t="s">
        <v>36</v>
      </c>
      <c r="Q68" s="3" t="s">
        <v>36</v>
      </c>
      <c r="R68" s="3" t="s">
        <v>36</v>
      </c>
      <c r="S68" s="3" t="s">
        <v>36</v>
      </c>
      <c r="T68" s="3" t="s">
        <v>4953</v>
      </c>
      <c r="U68" s="3" t="s">
        <v>4954</v>
      </c>
      <c r="V68" s="1">
        <v>42905</v>
      </c>
      <c r="W68" s="3" t="s">
        <v>4849</v>
      </c>
      <c r="X68" s="3" t="s">
        <v>935</v>
      </c>
      <c r="Y68" s="3" t="s">
        <v>936</v>
      </c>
      <c r="Z68" t="b">
        <v>0</v>
      </c>
      <c r="AA68" t="b">
        <v>0</v>
      </c>
    </row>
    <row r="69" spans="1:27" x14ac:dyDescent="0.25">
      <c r="A69">
        <f t="shared" si="0"/>
        <v>63</v>
      </c>
      <c r="B69" s="6" t="s">
        <v>4955</v>
      </c>
      <c r="C69" s="3" t="s">
        <v>4956</v>
      </c>
      <c r="D69" s="3" t="s">
        <v>27</v>
      </c>
      <c r="E69" s="3" t="s">
        <v>225</v>
      </c>
      <c r="F69" s="2">
        <v>2017</v>
      </c>
      <c r="G69" s="3" t="s">
        <v>1005</v>
      </c>
      <c r="H69" s="3" t="s">
        <v>4957</v>
      </c>
      <c r="I69" s="3" t="s">
        <v>4958</v>
      </c>
      <c r="J69" s="3" t="s">
        <v>32</v>
      </c>
      <c r="K69" s="3" t="s">
        <v>33</v>
      </c>
      <c r="L69" s="3" t="s">
        <v>4445</v>
      </c>
      <c r="M69" s="3" t="s">
        <v>4446</v>
      </c>
      <c r="N69" s="3" t="s">
        <v>36</v>
      </c>
      <c r="O69" s="3" t="s">
        <v>4941</v>
      </c>
      <c r="P69" s="3" t="s">
        <v>4942</v>
      </c>
      <c r="Q69" s="3" t="s">
        <v>4943</v>
      </c>
      <c r="R69" s="3" t="s">
        <v>4944</v>
      </c>
      <c r="S69" s="3" t="s">
        <v>2942</v>
      </c>
      <c r="T69" s="3" t="s">
        <v>4959</v>
      </c>
      <c r="U69" s="3" t="s">
        <v>4960</v>
      </c>
      <c r="V69" s="1">
        <v>42760</v>
      </c>
      <c r="W69" s="3" t="s">
        <v>4961</v>
      </c>
      <c r="X69" s="3" t="s">
        <v>935</v>
      </c>
      <c r="Y69" s="3" t="s">
        <v>936</v>
      </c>
      <c r="Z69" t="b">
        <v>0</v>
      </c>
      <c r="AA69" t="b">
        <v>0</v>
      </c>
    </row>
    <row r="70" spans="1:27" x14ac:dyDescent="0.25">
      <c r="A70">
        <f t="shared" si="0"/>
        <v>64</v>
      </c>
      <c r="B70" s="6" t="s">
        <v>4962</v>
      </c>
      <c r="C70" s="3" t="s">
        <v>4963</v>
      </c>
      <c r="D70" s="3" t="s">
        <v>27</v>
      </c>
      <c r="E70" s="3" t="s">
        <v>28</v>
      </c>
      <c r="F70" s="2">
        <v>2017</v>
      </c>
      <c r="G70" s="3" t="s">
        <v>29</v>
      </c>
      <c r="H70" s="3" t="s">
        <v>4964</v>
      </c>
      <c r="I70" s="3" t="s">
        <v>4965</v>
      </c>
      <c r="J70" s="3" t="s">
        <v>32</v>
      </c>
      <c r="K70" s="3" t="s">
        <v>33</v>
      </c>
      <c r="L70" s="3" t="s">
        <v>4445</v>
      </c>
      <c r="M70" s="3" t="s">
        <v>4446</v>
      </c>
      <c r="N70" s="3" t="s">
        <v>36</v>
      </c>
      <c r="O70" s="3" t="s">
        <v>4966</v>
      </c>
      <c r="P70" s="3" t="s">
        <v>36</v>
      </c>
      <c r="Q70" s="3" t="s">
        <v>36</v>
      </c>
      <c r="R70" s="3" t="s">
        <v>4967</v>
      </c>
      <c r="S70" s="3" t="s">
        <v>36</v>
      </c>
      <c r="T70" s="3" t="s">
        <v>4968</v>
      </c>
      <c r="U70" s="3" t="s">
        <v>4969</v>
      </c>
      <c r="V70" s="1">
        <v>42963</v>
      </c>
      <c r="W70" s="3" t="s">
        <v>4970</v>
      </c>
      <c r="X70" s="3" t="s">
        <v>935</v>
      </c>
      <c r="Y70" s="3" t="s">
        <v>41</v>
      </c>
      <c r="Z70" t="b">
        <v>0</v>
      </c>
      <c r="AA70" t="b">
        <v>0</v>
      </c>
    </row>
    <row r="71" spans="1:27" x14ac:dyDescent="0.25">
      <c r="A71">
        <f t="shared" si="0"/>
        <v>65</v>
      </c>
      <c r="B71" s="6" t="s">
        <v>4971</v>
      </c>
      <c r="C71" s="3" t="s">
        <v>4972</v>
      </c>
      <c r="D71" s="3" t="s">
        <v>27</v>
      </c>
      <c r="E71" s="3" t="s">
        <v>28</v>
      </c>
      <c r="F71" s="2">
        <v>2017</v>
      </c>
      <c r="G71" s="3" t="s">
        <v>1005</v>
      </c>
      <c r="H71" s="3" t="s">
        <v>4973</v>
      </c>
      <c r="I71" s="3" t="s">
        <v>4974</v>
      </c>
      <c r="J71" s="3" t="s">
        <v>32</v>
      </c>
      <c r="K71" s="3" t="s">
        <v>33</v>
      </c>
      <c r="L71" s="3" t="s">
        <v>4445</v>
      </c>
      <c r="M71" s="3" t="s">
        <v>4446</v>
      </c>
      <c r="N71" s="3" t="s">
        <v>36</v>
      </c>
      <c r="O71" s="3" t="s">
        <v>36</v>
      </c>
      <c r="P71" s="3" t="s">
        <v>36</v>
      </c>
      <c r="Q71" s="3" t="s">
        <v>36</v>
      </c>
      <c r="R71" s="3" t="s">
        <v>36</v>
      </c>
      <c r="S71" s="3" t="s">
        <v>36</v>
      </c>
      <c r="T71" s="3" t="s">
        <v>4975</v>
      </c>
      <c r="U71" s="3" t="s">
        <v>4976</v>
      </c>
      <c r="V71" s="1">
        <v>42822</v>
      </c>
      <c r="W71" s="3" t="s">
        <v>4977</v>
      </c>
      <c r="X71" s="3" t="s">
        <v>935</v>
      </c>
      <c r="Y71" s="3" t="s">
        <v>936</v>
      </c>
      <c r="Z71" t="b">
        <v>0</v>
      </c>
      <c r="AA71" t="b">
        <v>0</v>
      </c>
    </row>
    <row r="72" spans="1:27" x14ac:dyDescent="0.25">
      <c r="A72">
        <f t="shared" si="0"/>
        <v>66</v>
      </c>
      <c r="B72" s="6" t="s">
        <v>4978</v>
      </c>
      <c r="C72" s="3" t="s">
        <v>4979</v>
      </c>
      <c r="D72" s="3" t="s">
        <v>27</v>
      </c>
      <c r="E72" s="3" t="s">
        <v>28</v>
      </c>
      <c r="F72" s="2">
        <v>2017</v>
      </c>
      <c r="G72" s="3" t="s">
        <v>1028</v>
      </c>
      <c r="H72" s="3" t="s">
        <v>4980</v>
      </c>
      <c r="I72" s="3" t="s">
        <v>4981</v>
      </c>
      <c r="J72" s="3" t="s">
        <v>32</v>
      </c>
      <c r="K72" s="3" t="s">
        <v>33</v>
      </c>
      <c r="L72" s="3" t="s">
        <v>4445</v>
      </c>
      <c r="M72" s="3" t="s">
        <v>4446</v>
      </c>
      <c r="N72" s="3" t="s">
        <v>36</v>
      </c>
      <c r="O72" s="3" t="s">
        <v>4930</v>
      </c>
      <c r="P72" s="3" t="s">
        <v>4931</v>
      </c>
      <c r="Q72" s="3" t="s">
        <v>4932</v>
      </c>
      <c r="R72" s="3" t="s">
        <v>4933</v>
      </c>
      <c r="S72" s="3" t="s">
        <v>36</v>
      </c>
      <c r="T72" s="3" t="s">
        <v>4982</v>
      </c>
      <c r="U72" s="3" t="s">
        <v>4983</v>
      </c>
      <c r="V72" s="1">
        <v>42982</v>
      </c>
      <c r="W72" s="3" t="s">
        <v>4984</v>
      </c>
      <c r="X72" s="3" t="s">
        <v>944</v>
      </c>
      <c r="Y72" s="3" t="s">
        <v>936</v>
      </c>
      <c r="Z72" t="b">
        <v>0</v>
      </c>
      <c r="AA72" t="b">
        <v>0</v>
      </c>
    </row>
    <row r="73" spans="1:27" x14ac:dyDescent="0.25">
      <c r="A73">
        <f t="shared" ref="A73:A136" si="1">A72+1</f>
        <v>67</v>
      </c>
      <c r="B73" s="6" t="s">
        <v>4985</v>
      </c>
      <c r="C73" s="3" t="s">
        <v>4986</v>
      </c>
      <c r="D73" s="3" t="s">
        <v>27</v>
      </c>
      <c r="E73" s="3" t="s">
        <v>225</v>
      </c>
      <c r="F73" s="2">
        <v>2017</v>
      </c>
      <c r="G73" s="3" t="s">
        <v>4793</v>
      </c>
      <c r="H73" s="3" t="s">
        <v>4987</v>
      </c>
      <c r="I73" s="3" t="s">
        <v>4988</v>
      </c>
      <c r="J73" s="3" t="s">
        <v>32</v>
      </c>
      <c r="K73" s="3" t="s">
        <v>33</v>
      </c>
      <c r="L73" s="3" t="s">
        <v>4445</v>
      </c>
      <c r="M73" s="3" t="s">
        <v>4446</v>
      </c>
      <c r="N73" s="3" t="s">
        <v>36</v>
      </c>
      <c r="O73" s="3" t="s">
        <v>36</v>
      </c>
      <c r="P73" s="3" t="s">
        <v>36</v>
      </c>
      <c r="Q73" s="3" t="s">
        <v>36</v>
      </c>
      <c r="R73" s="3" t="s">
        <v>36</v>
      </c>
      <c r="S73" s="3" t="s">
        <v>36</v>
      </c>
      <c r="T73" s="3" t="s">
        <v>4989</v>
      </c>
      <c r="U73" s="3" t="s">
        <v>4990</v>
      </c>
      <c r="V73" s="1">
        <v>42846</v>
      </c>
      <c r="W73" s="3" t="s">
        <v>4991</v>
      </c>
      <c r="X73" s="3" t="s">
        <v>935</v>
      </c>
      <c r="Y73" s="3" t="s">
        <v>936</v>
      </c>
      <c r="Z73" t="b">
        <v>0</v>
      </c>
      <c r="AA73" t="b">
        <v>0</v>
      </c>
    </row>
    <row r="74" spans="1:27" x14ac:dyDescent="0.25">
      <c r="A74">
        <f t="shared" si="1"/>
        <v>68</v>
      </c>
      <c r="B74" s="6" t="s">
        <v>4992</v>
      </c>
      <c r="C74" s="3" t="s">
        <v>4993</v>
      </c>
      <c r="D74" s="3" t="s">
        <v>27</v>
      </c>
      <c r="E74" s="3" t="s">
        <v>28</v>
      </c>
      <c r="F74" s="2">
        <v>2017</v>
      </c>
      <c r="G74" s="3" t="s">
        <v>1005</v>
      </c>
      <c r="H74" s="3" t="s">
        <v>4994</v>
      </c>
      <c r="I74" s="3" t="s">
        <v>4995</v>
      </c>
      <c r="J74" s="3" t="s">
        <v>32</v>
      </c>
      <c r="K74" s="3" t="s">
        <v>33</v>
      </c>
      <c r="L74" s="3" t="s">
        <v>4445</v>
      </c>
      <c r="M74" s="3" t="s">
        <v>4446</v>
      </c>
      <c r="N74" s="3" t="s">
        <v>36</v>
      </c>
      <c r="O74" s="3" t="s">
        <v>36</v>
      </c>
      <c r="P74" s="3" t="s">
        <v>36</v>
      </c>
      <c r="Q74" s="3" t="s">
        <v>36</v>
      </c>
      <c r="R74" s="3" t="s">
        <v>36</v>
      </c>
      <c r="S74" s="3" t="s">
        <v>36</v>
      </c>
      <c r="T74" s="3" t="s">
        <v>4996</v>
      </c>
      <c r="U74" s="3" t="s">
        <v>4997</v>
      </c>
      <c r="V74" s="1">
        <v>42910</v>
      </c>
      <c r="W74" s="3" t="s">
        <v>4998</v>
      </c>
      <c r="X74" s="3" t="s">
        <v>935</v>
      </c>
      <c r="Y74" s="3" t="s">
        <v>936</v>
      </c>
      <c r="Z74" t="b">
        <v>0</v>
      </c>
      <c r="AA74" t="b">
        <v>0</v>
      </c>
    </row>
    <row r="75" spans="1:27" x14ac:dyDescent="0.25">
      <c r="A75">
        <f t="shared" si="1"/>
        <v>69</v>
      </c>
      <c r="B75" s="6" t="s">
        <v>4999</v>
      </c>
      <c r="C75" s="3" t="s">
        <v>5000</v>
      </c>
      <c r="D75" s="3" t="s">
        <v>27</v>
      </c>
      <c r="E75" s="3" t="s">
        <v>225</v>
      </c>
      <c r="F75" s="2">
        <v>2017</v>
      </c>
      <c r="G75" s="3" t="s">
        <v>5001</v>
      </c>
      <c r="H75" s="3" t="s">
        <v>5002</v>
      </c>
      <c r="I75" s="3" t="s">
        <v>5003</v>
      </c>
      <c r="J75" s="3" t="s">
        <v>32</v>
      </c>
      <c r="K75" s="3" t="s">
        <v>33</v>
      </c>
      <c r="L75" s="3" t="s">
        <v>4445</v>
      </c>
      <c r="M75" s="3" t="s">
        <v>4446</v>
      </c>
      <c r="N75" s="3" t="s">
        <v>36</v>
      </c>
      <c r="O75" s="3" t="s">
        <v>5004</v>
      </c>
      <c r="P75" s="3" t="s">
        <v>5005</v>
      </c>
      <c r="Q75" s="3" t="s">
        <v>5006</v>
      </c>
      <c r="R75" s="3" t="s">
        <v>5007</v>
      </c>
      <c r="S75" s="3" t="s">
        <v>36</v>
      </c>
      <c r="T75" s="3" t="s">
        <v>5008</v>
      </c>
      <c r="U75" s="3" t="s">
        <v>5009</v>
      </c>
      <c r="V75" s="1">
        <v>42698</v>
      </c>
      <c r="W75" s="3" t="s">
        <v>5010</v>
      </c>
      <c r="X75" s="3" t="s">
        <v>4748</v>
      </c>
      <c r="Y75" s="3" t="s">
        <v>4748</v>
      </c>
      <c r="Z75" t="b">
        <v>0</v>
      </c>
      <c r="AA75" t="b">
        <v>0</v>
      </c>
    </row>
    <row r="76" spans="1:27" x14ac:dyDescent="0.25">
      <c r="A76">
        <f t="shared" si="1"/>
        <v>70</v>
      </c>
      <c r="B76" s="6" t="s">
        <v>5011</v>
      </c>
      <c r="C76" s="3" t="s">
        <v>5012</v>
      </c>
      <c r="D76" s="3" t="s">
        <v>27</v>
      </c>
      <c r="E76" s="3" t="s">
        <v>28</v>
      </c>
      <c r="F76" s="2">
        <v>2017</v>
      </c>
      <c r="G76" s="3" t="s">
        <v>1028</v>
      </c>
      <c r="H76" s="3" t="s">
        <v>5013</v>
      </c>
      <c r="I76" s="3" t="s">
        <v>5014</v>
      </c>
      <c r="J76" s="3" t="s">
        <v>32</v>
      </c>
      <c r="K76" s="3" t="s">
        <v>33</v>
      </c>
      <c r="L76" s="3" t="s">
        <v>4445</v>
      </c>
      <c r="M76" s="3" t="s">
        <v>4446</v>
      </c>
      <c r="N76" s="3" t="s">
        <v>36</v>
      </c>
      <c r="O76" s="3" t="s">
        <v>5015</v>
      </c>
      <c r="P76" s="3" t="s">
        <v>5016</v>
      </c>
      <c r="Q76" s="3" t="s">
        <v>5017</v>
      </c>
      <c r="R76" s="3" t="s">
        <v>5018</v>
      </c>
      <c r="S76" s="3" t="s">
        <v>36</v>
      </c>
      <c r="T76" s="3" t="s">
        <v>5019</v>
      </c>
      <c r="U76" s="3" t="s">
        <v>5020</v>
      </c>
      <c r="V76" s="1">
        <v>42919</v>
      </c>
      <c r="W76" s="3" t="s">
        <v>5021</v>
      </c>
      <c r="X76" s="3" t="s">
        <v>944</v>
      </c>
      <c r="Y76" s="3" t="s">
        <v>936</v>
      </c>
      <c r="Z76" t="b">
        <v>0</v>
      </c>
      <c r="AA76" t="b">
        <v>0</v>
      </c>
    </row>
    <row r="77" spans="1:27" x14ac:dyDescent="0.25">
      <c r="A77">
        <f t="shared" si="1"/>
        <v>71</v>
      </c>
      <c r="B77" s="6" t="s">
        <v>5022</v>
      </c>
      <c r="C77" s="3" t="s">
        <v>5023</v>
      </c>
      <c r="D77" s="3" t="s">
        <v>27</v>
      </c>
      <c r="E77" s="3" t="s">
        <v>28</v>
      </c>
      <c r="F77" s="2">
        <v>2017</v>
      </c>
      <c r="G77" s="3" t="s">
        <v>29</v>
      </c>
      <c r="H77" s="3" t="s">
        <v>5024</v>
      </c>
      <c r="I77" s="3" t="s">
        <v>5025</v>
      </c>
      <c r="J77" s="3" t="s">
        <v>32</v>
      </c>
      <c r="K77" s="3" t="s">
        <v>33</v>
      </c>
      <c r="L77" s="3" t="s">
        <v>4445</v>
      </c>
      <c r="M77" s="3" t="s">
        <v>4446</v>
      </c>
      <c r="N77" s="3" t="s">
        <v>36</v>
      </c>
      <c r="O77" s="3" t="s">
        <v>4470</v>
      </c>
      <c r="P77" s="3" t="s">
        <v>36</v>
      </c>
      <c r="Q77" s="3" t="s">
        <v>36</v>
      </c>
      <c r="R77" s="3" t="s">
        <v>4471</v>
      </c>
      <c r="S77" s="3" t="s">
        <v>36</v>
      </c>
      <c r="T77" s="3" t="s">
        <v>5026</v>
      </c>
      <c r="U77" s="3" t="s">
        <v>5027</v>
      </c>
      <c r="V77" s="1">
        <v>42993</v>
      </c>
      <c r="W77" s="3" t="s">
        <v>5028</v>
      </c>
      <c r="X77" s="3" t="s">
        <v>935</v>
      </c>
      <c r="Y77" s="3" t="s">
        <v>41</v>
      </c>
      <c r="Z77" t="b">
        <v>0</v>
      </c>
      <c r="AA77" t="b">
        <v>0</v>
      </c>
    </row>
    <row r="78" spans="1:27" x14ac:dyDescent="0.25">
      <c r="A78">
        <f t="shared" si="1"/>
        <v>72</v>
      </c>
      <c r="B78" s="6" t="s">
        <v>5029</v>
      </c>
      <c r="C78" s="3" t="s">
        <v>5030</v>
      </c>
      <c r="D78" s="3" t="s">
        <v>27</v>
      </c>
      <c r="E78" s="3" t="s">
        <v>225</v>
      </c>
      <c r="F78" s="2">
        <v>2017</v>
      </c>
      <c r="G78" s="3" t="s">
        <v>1005</v>
      </c>
      <c r="H78" s="3" t="s">
        <v>5031</v>
      </c>
      <c r="I78" s="3" t="s">
        <v>5032</v>
      </c>
      <c r="J78" s="3" t="s">
        <v>32</v>
      </c>
      <c r="K78" s="3" t="s">
        <v>33</v>
      </c>
      <c r="L78" s="3" t="s">
        <v>4445</v>
      </c>
      <c r="M78" s="3" t="s">
        <v>4446</v>
      </c>
      <c r="N78" s="3" t="s">
        <v>36</v>
      </c>
      <c r="O78" s="3" t="s">
        <v>4691</v>
      </c>
      <c r="P78" s="3" t="s">
        <v>4692</v>
      </c>
      <c r="Q78" s="3" t="s">
        <v>4693</v>
      </c>
      <c r="R78" s="3" t="s">
        <v>4694</v>
      </c>
      <c r="S78" s="3" t="s">
        <v>5033</v>
      </c>
      <c r="T78" s="3" t="s">
        <v>5034</v>
      </c>
      <c r="U78" s="3" t="s">
        <v>5035</v>
      </c>
      <c r="V78" s="1">
        <v>42766</v>
      </c>
      <c r="W78" s="3" t="s">
        <v>5036</v>
      </c>
      <c r="X78" s="3" t="s">
        <v>935</v>
      </c>
      <c r="Y78" s="3" t="s">
        <v>936</v>
      </c>
      <c r="Z78" t="b">
        <v>0</v>
      </c>
      <c r="AA78" t="b">
        <v>0</v>
      </c>
    </row>
    <row r="79" spans="1:27" x14ac:dyDescent="0.25">
      <c r="A79">
        <f t="shared" si="1"/>
        <v>73</v>
      </c>
      <c r="B79" s="6" t="s">
        <v>5037</v>
      </c>
      <c r="C79" s="3" t="s">
        <v>5038</v>
      </c>
      <c r="D79" s="3" t="s">
        <v>27</v>
      </c>
      <c r="E79" s="3" t="s">
        <v>225</v>
      </c>
      <c r="F79" s="2">
        <v>2017</v>
      </c>
      <c r="G79" s="3" t="s">
        <v>1005</v>
      </c>
      <c r="H79" s="3" t="s">
        <v>5039</v>
      </c>
      <c r="I79" s="3" t="s">
        <v>5040</v>
      </c>
      <c r="J79" s="3" t="s">
        <v>32</v>
      </c>
      <c r="K79" s="3" t="s">
        <v>33</v>
      </c>
      <c r="L79" s="3" t="s">
        <v>4445</v>
      </c>
      <c r="M79" s="3" t="s">
        <v>4446</v>
      </c>
      <c r="N79" s="3" t="s">
        <v>36</v>
      </c>
      <c r="O79" s="3" t="s">
        <v>4721</v>
      </c>
      <c r="P79" s="3" t="s">
        <v>4722</v>
      </c>
      <c r="Q79" s="3" t="s">
        <v>4723</v>
      </c>
      <c r="R79" s="3" t="s">
        <v>4724</v>
      </c>
      <c r="S79" s="3" t="s">
        <v>5041</v>
      </c>
      <c r="T79" s="3" t="s">
        <v>5042</v>
      </c>
      <c r="U79" s="3" t="s">
        <v>5043</v>
      </c>
      <c r="V79" s="1">
        <v>42817</v>
      </c>
      <c r="W79" s="3" t="s">
        <v>5044</v>
      </c>
      <c r="X79" s="3" t="s">
        <v>935</v>
      </c>
      <c r="Y79" s="3" t="s">
        <v>936</v>
      </c>
      <c r="Z79" t="b">
        <v>0</v>
      </c>
      <c r="AA79" t="b">
        <v>0</v>
      </c>
    </row>
    <row r="80" spans="1:27" x14ac:dyDescent="0.25">
      <c r="A80">
        <f t="shared" si="1"/>
        <v>74</v>
      </c>
      <c r="B80" s="6" t="s">
        <v>5045</v>
      </c>
      <c r="C80" s="3" t="s">
        <v>5046</v>
      </c>
      <c r="D80" s="3" t="s">
        <v>27</v>
      </c>
      <c r="E80" s="3" t="s">
        <v>28</v>
      </c>
      <c r="F80" s="2">
        <v>2017</v>
      </c>
      <c r="G80" s="3" t="s">
        <v>1005</v>
      </c>
      <c r="H80" s="3" t="s">
        <v>5047</v>
      </c>
      <c r="I80" s="3" t="s">
        <v>5048</v>
      </c>
      <c r="J80" s="3" t="s">
        <v>32</v>
      </c>
      <c r="K80" s="3" t="s">
        <v>33</v>
      </c>
      <c r="L80" s="3" t="s">
        <v>4445</v>
      </c>
      <c r="M80" s="3" t="s">
        <v>4446</v>
      </c>
      <c r="N80" s="3" t="s">
        <v>36</v>
      </c>
      <c r="O80" s="3" t="s">
        <v>5049</v>
      </c>
      <c r="P80" s="3" t="s">
        <v>5050</v>
      </c>
      <c r="Q80" s="3" t="s">
        <v>5051</v>
      </c>
      <c r="R80" s="3" t="s">
        <v>5052</v>
      </c>
      <c r="S80" s="3" t="s">
        <v>36</v>
      </c>
      <c r="T80" s="3" t="s">
        <v>5053</v>
      </c>
      <c r="U80" s="3" t="s">
        <v>5054</v>
      </c>
      <c r="V80" s="1">
        <v>42773</v>
      </c>
      <c r="W80" s="3" t="s">
        <v>5055</v>
      </c>
      <c r="X80" s="3" t="s">
        <v>935</v>
      </c>
      <c r="Y80" s="3" t="s">
        <v>936</v>
      </c>
      <c r="Z80" t="b">
        <v>0</v>
      </c>
      <c r="AA80" t="b">
        <v>0</v>
      </c>
    </row>
    <row r="81" spans="1:27" x14ac:dyDescent="0.25">
      <c r="A81">
        <f t="shared" si="1"/>
        <v>75</v>
      </c>
      <c r="B81" s="6" t="s">
        <v>5056</v>
      </c>
      <c r="C81" s="3" t="s">
        <v>5057</v>
      </c>
      <c r="D81" s="3" t="s">
        <v>27</v>
      </c>
      <c r="E81" s="3" t="s">
        <v>225</v>
      </c>
      <c r="F81" s="2">
        <v>2017</v>
      </c>
      <c r="G81" s="3" t="s">
        <v>1005</v>
      </c>
      <c r="H81" s="3" t="s">
        <v>5058</v>
      </c>
      <c r="I81" s="3" t="s">
        <v>5059</v>
      </c>
      <c r="J81" s="3" t="s">
        <v>32</v>
      </c>
      <c r="K81" s="3" t="s">
        <v>33</v>
      </c>
      <c r="L81" s="3" t="s">
        <v>4445</v>
      </c>
      <c r="M81" s="3" t="s">
        <v>4446</v>
      </c>
      <c r="N81" s="3" t="s">
        <v>36</v>
      </c>
      <c r="O81" s="3" t="s">
        <v>36</v>
      </c>
      <c r="P81" s="3" t="s">
        <v>36</v>
      </c>
      <c r="Q81" s="3" t="s">
        <v>36</v>
      </c>
      <c r="R81" s="3" t="s">
        <v>36</v>
      </c>
      <c r="S81" s="3" t="s">
        <v>36</v>
      </c>
      <c r="T81" s="3" t="s">
        <v>5060</v>
      </c>
      <c r="U81" s="3" t="s">
        <v>5061</v>
      </c>
      <c r="V81" s="1">
        <v>42884</v>
      </c>
      <c r="W81" s="3" t="s">
        <v>5062</v>
      </c>
      <c r="X81" s="3" t="s">
        <v>935</v>
      </c>
      <c r="Y81" s="3" t="s">
        <v>936</v>
      </c>
      <c r="Z81" t="b">
        <v>0</v>
      </c>
      <c r="AA81" t="b">
        <v>0</v>
      </c>
    </row>
    <row r="82" spans="1:27" x14ac:dyDescent="0.25">
      <c r="A82">
        <f t="shared" si="1"/>
        <v>76</v>
      </c>
      <c r="B82" s="6" t="s">
        <v>5063</v>
      </c>
      <c r="C82" s="3" t="s">
        <v>5064</v>
      </c>
      <c r="D82" s="3" t="s">
        <v>27</v>
      </c>
      <c r="E82" s="3" t="s">
        <v>28</v>
      </c>
      <c r="F82" s="2">
        <v>2017</v>
      </c>
      <c r="G82" s="3" t="s">
        <v>4738</v>
      </c>
      <c r="H82" s="3" t="s">
        <v>5065</v>
      </c>
      <c r="I82" s="3" t="s">
        <v>5066</v>
      </c>
      <c r="J82" s="3" t="s">
        <v>32</v>
      </c>
      <c r="K82" s="3" t="s">
        <v>33</v>
      </c>
      <c r="L82" s="3" t="s">
        <v>4445</v>
      </c>
      <c r="M82" s="3" t="s">
        <v>4446</v>
      </c>
      <c r="N82" s="3" t="s">
        <v>36</v>
      </c>
      <c r="O82" s="3" t="s">
        <v>4741</v>
      </c>
      <c r="P82" s="3" t="s">
        <v>4742</v>
      </c>
      <c r="Q82" s="3" t="s">
        <v>4743</v>
      </c>
      <c r="R82" s="3" t="s">
        <v>4744</v>
      </c>
      <c r="S82" s="3" t="s">
        <v>1077</v>
      </c>
      <c r="T82" s="3" t="s">
        <v>5067</v>
      </c>
      <c r="U82" s="3" t="s">
        <v>5068</v>
      </c>
      <c r="V82" s="1">
        <v>42934</v>
      </c>
      <c r="W82" s="3" t="s">
        <v>5069</v>
      </c>
      <c r="X82" s="3" t="s">
        <v>4748</v>
      </c>
      <c r="Y82" s="3" t="s">
        <v>4748</v>
      </c>
      <c r="Z82" t="b">
        <v>0</v>
      </c>
      <c r="AA82" t="b">
        <v>0</v>
      </c>
    </row>
    <row r="83" spans="1:27" x14ac:dyDescent="0.25">
      <c r="A83">
        <f t="shared" si="1"/>
        <v>77</v>
      </c>
      <c r="B83" s="6" t="s">
        <v>5070</v>
      </c>
      <c r="C83" s="3" t="s">
        <v>5071</v>
      </c>
      <c r="D83" s="3" t="s">
        <v>27</v>
      </c>
      <c r="E83" s="3" t="s">
        <v>225</v>
      </c>
      <c r="F83" s="2">
        <v>2017</v>
      </c>
      <c r="G83" s="3" t="s">
        <v>1028</v>
      </c>
      <c r="H83" s="3" t="s">
        <v>5072</v>
      </c>
      <c r="I83" s="3" t="s">
        <v>5073</v>
      </c>
      <c r="J83" s="3" t="s">
        <v>32</v>
      </c>
      <c r="K83" s="3" t="s">
        <v>33</v>
      </c>
      <c r="L83" s="3" t="s">
        <v>4445</v>
      </c>
      <c r="M83" s="3" t="s">
        <v>4446</v>
      </c>
      <c r="N83" s="3" t="s">
        <v>36</v>
      </c>
      <c r="O83" s="3" t="s">
        <v>36</v>
      </c>
      <c r="P83" s="3" t="s">
        <v>36</v>
      </c>
      <c r="Q83" s="3" t="s">
        <v>36</v>
      </c>
      <c r="R83" s="3" t="s">
        <v>36</v>
      </c>
      <c r="S83" s="3" t="s">
        <v>36</v>
      </c>
      <c r="T83" s="3" t="s">
        <v>5074</v>
      </c>
      <c r="U83" s="3" t="s">
        <v>5075</v>
      </c>
      <c r="V83" s="1">
        <v>42754</v>
      </c>
      <c r="W83" s="3" t="s">
        <v>5076</v>
      </c>
      <c r="X83" s="3" t="s">
        <v>944</v>
      </c>
      <c r="Y83" s="3" t="s">
        <v>936</v>
      </c>
      <c r="Z83" t="b">
        <v>0</v>
      </c>
      <c r="AA83" t="b">
        <v>0</v>
      </c>
    </row>
    <row r="84" spans="1:27" x14ac:dyDescent="0.25">
      <c r="A84">
        <f t="shared" si="1"/>
        <v>78</v>
      </c>
      <c r="B84" s="6" t="s">
        <v>5077</v>
      </c>
      <c r="C84" s="3" t="s">
        <v>5078</v>
      </c>
      <c r="D84" s="3" t="s">
        <v>27</v>
      </c>
      <c r="E84" s="3" t="s">
        <v>28</v>
      </c>
      <c r="F84" s="2">
        <v>2017</v>
      </c>
      <c r="G84" s="3" t="s">
        <v>1005</v>
      </c>
      <c r="H84" s="3" t="s">
        <v>5079</v>
      </c>
      <c r="I84" s="3" t="s">
        <v>5080</v>
      </c>
      <c r="J84" s="3" t="s">
        <v>32</v>
      </c>
      <c r="K84" s="3" t="s">
        <v>33</v>
      </c>
      <c r="L84" s="3" t="s">
        <v>4445</v>
      </c>
      <c r="M84" s="3" t="s">
        <v>4446</v>
      </c>
      <c r="N84" s="3" t="s">
        <v>36</v>
      </c>
      <c r="O84" s="3" t="s">
        <v>36</v>
      </c>
      <c r="P84" s="3" t="s">
        <v>36</v>
      </c>
      <c r="Q84" s="3" t="s">
        <v>36</v>
      </c>
      <c r="R84" s="3" t="s">
        <v>36</v>
      </c>
      <c r="S84" s="3" t="s">
        <v>36</v>
      </c>
      <c r="T84" s="3" t="s">
        <v>5081</v>
      </c>
      <c r="U84" s="3" t="s">
        <v>5082</v>
      </c>
      <c r="V84" s="1">
        <v>42969</v>
      </c>
      <c r="W84" s="3" t="s">
        <v>5083</v>
      </c>
      <c r="X84" s="3" t="s">
        <v>935</v>
      </c>
      <c r="Y84" s="3" t="s">
        <v>936</v>
      </c>
      <c r="Z84" t="b">
        <v>0</v>
      </c>
      <c r="AA84" t="b">
        <v>0</v>
      </c>
    </row>
    <row r="85" spans="1:27" x14ac:dyDescent="0.25">
      <c r="A85">
        <f t="shared" si="1"/>
        <v>79</v>
      </c>
      <c r="B85" s="6" t="s">
        <v>5084</v>
      </c>
      <c r="C85" s="3" t="s">
        <v>5085</v>
      </c>
      <c r="D85" s="3" t="s">
        <v>27</v>
      </c>
      <c r="E85" s="3" t="s">
        <v>28</v>
      </c>
      <c r="F85" s="2">
        <v>2017</v>
      </c>
      <c r="G85" s="3" t="s">
        <v>1005</v>
      </c>
      <c r="H85" s="3" t="s">
        <v>5086</v>
      </c>
      <c r="I85" s="3" t="s">
        <v>5087</v>
      </c>
      <c r="J85" s="3" t="s">
        <v>32</v>
      </c>
      <c r="K85" s="3" t="s">
        <v>33</v>
      </c>
      <c r="L85" s="3" t="s">
        <v>4445</v>
      </c>
      <c r="M85" s="3" t="s">
        <v>4446</v>
      </c>
      <c r="N85" s="3" t="s">
        <v>36</v>
      </c>
      <c r="O85" s="3" t="s">
        <v>4824</v>
      </c>
      <c r="P85" s="3" t="s">
        <v>4825</v>
      </c>
      <c r="Q85" s="3" t="s">
        <v>4826</v>
      </c>
      <c r="R85" s="3" t="s">
        <v>4827</v>
      </c>
      <c r="S85" s="3" t="s">
        <v>5088</v>
      </c>
      <c r="T85" s="3" t="s">
        <v>5089</v>
      </c>
      <c r="U85" s="3" t="s">
        <v>5090</v>
      </c>
      <c r="V85" s="1">
        <v>42930</v>
      </c>
      <c r="W85" s="3" t="s">
        <v>5091</v>
      </c>
      <c r="X85" s="3" t="s">
        <v>935</v>
      </c>
      <c r="Y85" s="3" t="s">
        <v>936</v>
      </c>
      <c r="Z85" t="b">
        <v>0</v>
      </c>
      <c r="AA85" t="b">
        <v>0</v>
      </c>
    </row>
    <row r="86" spans="1:27" x14ac:dyDescent="0.25">
      <c r="A86">
        <f t="shared" si="1"/>
        <v>80</v>
      </c>
      <c r="B86" s="6" t="s">
        <v>5092</v>
      </c>
      <c r="C86" s="3" t="s">
        <v>5093</v>
      </c>
      <c r="D86" s="3" t="s">
        <v>27</v>
      </c>
      <c r="E86" s="3" t="s">
        <v>225</v>
      </c>
      <c r="F86" s="2">
        <v>2017</v>
      </c>
      <c r="G86" s="3" t="s">
        <v>5001</v>
      </c>
      <c r="H86" s="3" t="s">
        <v>5094</v>
      </c>
      <c r="I86" s="3" t="s">
        <v>5095</v>
      </c>
      <c r="J86" s="3" t="s">
        <v>32</v>
      </c>
      <c r="K86" s="3" t="s">
        <v>33</v>
      </c>
      <c r="L86" s="3" t="s">
        <v>4445</v>
      </c>
      <c r="M86" s="3" t="s">
        <v>4446</v>
      </c>
      <c r="N86" s="3" t="s">
        <v>36</v>
      </c>
      <c r="O86" s="3" t="s">
        <v>4741</v>
      </c>
      <c r="P86" s="3" t="s">
        <v>4742</v>
      </c>
      <c r="Q86" s="3" t="s">
        <v>4743</v>
      </c>
      <c r="R86" s="3" t="s">
        <v>4744</v>
      </c>
      <c r="S86" s="3" t="s">
        <v>1132</v>
      </c>
      <c r="T86" s="3" t="s">
        <v>5096</v>
      </c>
      <c r="U86" s="3" t="s">
        <v>5097</v>
      </c>
      <c r="V86" s="1">
        <v>42704</v>
      </c>
      <c r="W86" s="3" t="s">
        <v>5098</v>
      </c>
      <c r="X86" s="3" t="s">
        <v>4748</v>
      </c>
      <c r="Y86" s="3" t="s">
        <v>4748</v>
      </c>
      <c r="Z86" t="b">
        <v>0</v>
      </c>
      <c r="AA86" t="b">
        <v>0</v>
      </c>
    </row>
    <row r="87" spans="1:27" x14ac:dyDescent="0.25">
      <c r="A87">
        <f t="shared" si="1"/>
        <v>81</v>
      </c>
      <c r="B87" s="6" t="s">
        <v>5099</v>
      </c>
      <c r="C87" s="3" t="s">
        <v>5100</v>
      </c>
      <c r="D87" s="3" t="s">
        <v>27</v>
      </c>
      <c r="E87" s="3" t="s">
        <v>225</v>
      </c>
      <c r="F87" s="2">
        <v>2017</v>
      </c>
      <c r="G87" s="3" t="s">
        <v>1005</v>
      </c>
      <c r="H87" s="3" t="s">
        <v>5101</v>
      </c>
      <c r="I87" s="3" t="s">
        <v>5102</v>
      </c>
      <c r="J87" s="3" t="s">
        <v>32</v>
      </c>
      <c r="K87" s="3" t="s">
        <v>33</v>
      </c>
      <c r="L87" s="3" t="s">
        <v>4445</v>
      </c>
      <c r="M87" s="3" t="s">
        <v>4446</v>
      </c>
      <c r="N87" s="3" t="s">
        <v>36</v>
      </c>
      <c r="O87" s="3" t="s">
        <v>4824</v>
      </c>
      <c r="P87" s="3" t="s">
        <v>4825</v>
      </c>
      <c r="Q87" s="3" t="s">
        <v>4826</v>
      </c>
      <c r="R87" s="3" t="s">
        <v>4827</v>
      </c>
      <c r="S87" s="3" t="s">
        <v>5103</v>
      </c>
      <c r="T87" s="3" t="s">
        <v>5104</v>
      </c>
      <c r="U87" s="3" t="s">
        <v>5105</v>
      </c>
      <c r="V87" s="1">
        <v>42821</v>
      </c>
      <c r="W87" s="3" t="s">
        <v>5106</v>
      </c>
      <c r="X87" s="3" t="s">
        <v>935</v>
      </c>
      <c r="Y87" s="3" t="s">
        <v>936</v>
      </c>
      <c r="Z87" t="b">
        <v>0</v>
      </c>
      <c r="AA87" t="b">
        <v>0</v>
      </c>
    </row>
    <row r="88" spans="1:27" x14ac:dyDescent="0.25">
      <c r="A88">
        <f t="shared" si="1"/>
        <v>82</v>
      </c>
      <c r="B88" s="6" t="s">
        <v>5107</v>
      </c>
      <c r="C88" s="3" t="s">
        <v>5108</v>
      </c>
      <c r="D88" s="3" t="s">
        <v>27</v>
      </c>
      <c r="E88" s="3" t="s">
        <v>225</v>
      </c>
      <c r="F88" s="2">
        <v>2017</v>
      </c>
      <c r="G88" s="3" t="s">
        <v>1005</v>
      </c>
      <c r="H88" s="3" t="s">
        <v>5109</v>
      </c>
      <c r="I88" s="3" t="s">
        <v>5110</v>
      </c>
      <c r="J88" s="3" t="s">
        <v>32</v>
      </c>
      <c r="K88" s="3" t="s">
        <v>33</v>
      </c>
      <c r="L88" s="3" t="s">
        <v>4445</v>
      </c>
      <c r="M88" s="3" t="s">
        <v>4446</v>
      </c>
      <c r="N88" s="3" t="s">
        <v>36</v>
      </c>
      <c r="O88" s="3" t="s">
        <v>4824</v>
      </c>
      <c r="P88" s="3" t="s">
        <v>4825</v>
      </c>
      <c r="Q88" s="3" t="s">
        <v>4826</v>
      </c>
      <c r="R88" s="3" t="s">
        <v>4827</v>
      </c>
      <c r="S88" s="3" t="s">
        <v>5111</v>
      </c>
      <c r="T88" s="3" t="s">
        <v>5112</v>
      </c>
      <c r="U88" s="3" t="s">
        <v>5113</v>
      </c>
      <c r="V88" s="1">
        <v>42959</v>
      </c>
      <c r="W88" s="3" t="s">
        <v>5114</v>
      </c>
      <c r="X88" s="3" t="s">
        <v>935</v>
      </c>
      <c r="Y88" s="3" t="s">
        <v>936</v>
      </c>
      <c r="Z88" t="b">
        <v>0</v>
      </c>
      <c r="AA88" t="b">
        <v>0</v>
      </c>
    </row>
    <row r="89" spans="1:27" x14ac:dyDescent="0.25">
      <c r="A89">
        <f t="shared" si="1"/>
        <v>83</v>
      </c>
      <c r="B89" s="6" t="s">
        <v>5115</v>
      </c>
      <c r="C89" s="3" t="s">
        <v>5116</v>
      </c>
      <c r="D89" s="3" t="s">
        <v>27</v>
      </c>
      <c r="E89" s="3" t="s">
        <v>28</v>
      </c>
      <c r="F89" s="2">
        <v>2017</v>
      </c>
      <c r="G89" s="3" t="s">
        <v>1028</v>
      </c>
      <c r="H89" s="3" t="s">
        <v>5117</v>
      </c>
      <c r="I89" s="3" t="s">
        <v>5118</v>
      </c>
      <c r="J89" s="3" t="s">
        <v>32</v>
      </c>
      <c r="K89" s="3" t="s">
        <v>33</v>
      </c>
      <c r="L89" s="3" t="s">
        <v>4445</v>
      </c>
      <c r="M89" s="3" t="s">
        <v>4446</v>
      </c>
      <c r="N89" s="3" t="s">
        <v>36</v>
      </c>
      <c r="O89" s="3" t="s">
        <v>36</v>
      </c>
      <c r="P89" s="3" t="s">
        <v>36</v>
      </c>
      <c r="Q89" s="3" t="s">
        <v>36</v>
      </c>
      <c r="R89" s="3" t="s">
        <v>36</v>
      </c>
      <c r="S89" s="3" t="s">
        <v>36</v>
      </c>
      <c r="T89" s="3" t="s">
        <v>5119</v>
      </c>
      <c r="U89" s="3" t="s">
        <v>5120</v>
      </c>
      <c r="V89" s="1">
        <v>42969</v>
      </c>
      <c r="W89" s="3" t="s">
        <v>5121</v>
      </c>
      <c r="X89" s="3" t="s">
        <v>944</v>
      </c>
      <c r="Y89" s="3" t="s">
        <v>936</v>
      </c>
      <c r="Z89" t="b">
        <v>0</v>
      </c>
      <c r="AA89" t="b">
        <v>0</v>
      </c>
    </row>
    <row r="90" spans="1:27" x14ac:dyDescent="0.25">
      <c r="A90">
        <f t="shared" si="1"/>
        <v>84</v>
      </c>
      <c r="B90" s="6" t="s">
        <v>5122</v>
      </c>
      <c r="C90" s="3" t="s">
        <v>5123</v>
      </c>
      <c r="D90" s="3" t="s">
        <v>27</v>
      </c>
      <c r="E90" s="3" t="s">
        <v>225</v>
      </c>
      <c r="F90" s="2">
        <v>2017</v>
      </c>
      <c r="G90" s="3" t="s">
        <v>1005</v>
      </c>
      <c r="H90" s="3" t="s">
        <v>5124</v>
      </c>
      <c r="I90" s="3" t="s">
        <v>5125</v>
      </c>
      <c r="J90" s="3" t="s">
        <v>32</v>
      </c>
      <c r="K90" s="3" t="s">
        <v>33</v>
      </c>
      <c r="L90" s="3" t="s">
        <v>4445</v>
      </c>
      <c r="M90" s="3" t="s">
        <v>4446</v>
      </c>
      <c r="N90" s="3" t="s">
        <v>36</v>
      </c>
      <c r="O90" s="3" t="s">
        <v>4941</v>
      </c>
      <c r="P90" s="3" t="s">
        <v>4942</v>
      </c>
      <c r="Q90" s="3" t="s">
        <v>4943</v>
      </c>
      <c r="R90" s="3" t="s">
        <v>4944</v>
      </c>
      <c r="S90" s="3" t="s">
        <v>5126</v>
      </c>
      <c r="T90" s="3" t="s">
        <v>5127</v>
      </c>
      <c r="U90" s="3" t="s">
        <v>5128</v>
      </c>
      <c r="V90" s="1">
        <v>42921</v>
      </c>
      <c r="W90" s="3" t="s">
        <v>5129</v>
      </c>
      <c r="X90" s="3" t="s">
        <v>935</v>
      </c>
      <c r="Y90" s="3" t="s">
        <v>936</v>
      </c>
      <c r="Z90" t="b">
        <v>0</v>
      </c>
      <c r="AA90" t="b">
        <v>0</v>
      </c>
    </row>
    <row r="91" spans="1:27" x14ac:dyDescent="0.25">
      <c r="A91">
        <f t="shared" si="1"/>
        <v>85</v>
      </c>
      <c r="B91" s="6" t="s">
        <v>5130</v>
      </c>
      <c r="C91" s="3" t="s">
        <v>5131</v>
      </c>
      <c r="D91" s="3" t="s">
        <v>27</v>
      </c>
      <c r="E91" s="3" t="s">
        <v>28</v>
      </c>
      <c r="F91" s="2">
        <v>2017</v>
      </c>
      <c r="G91" s="3" t="s">
        <v>1005</v>
      </c>
      <c r="H91" s="3" t="s">
        <v>5132</v>
      </c>
      <c r="I91" s="3" t="s">
        <v>5133</v>
      </c>
      <c r="J91" s="3" t="s">
        <v>32</v>
      </c>
      <c r="K91" s="3" t="s">
        <v>33</v>
      </c>
      <c r="L91" s="3" t="s">
        <v>4445</v>
      </c>
      <c r="M91" s="3" t="s">
        <v>4446</v>
      </c>
      <c r="N91" s="3" t="s">
        <v>36</v>
      </c>
      <c r="O91" s="3" t="s">
        <v>36</v>
      </c>
      <c r="P91" s="3" t="s">
        <v>36</v>
      </c>
      <c r="Q91" s="3" t="s">
        <v>36</v>
      </c>
      <c r="R91" s="3" t="s">
        <v>36</v>
      </c>
      <c r="S91" s="3" t="s">
        <v>36</v>
      </c>
      <c r="T91" s="3" t="s">
        <v>5134</v>
      </c>
      <c r="U91" s="3" t="s">
        <v>5135</v>
      </c>
      <c r="V91" s="1">
        <v>42825</v>
      </c>
      <c r="W91" s="3" t="s">
        <v>5136</v>
      </c>
      <c r="X91" s="3" t="s">
        <v>935</v>
      </c>
      <c r="Y91" s="3" t="s">
        <v>936</v>
      </c>
      <c r="Z91" t="b">
        <v>0</v>
      </c>
      <c r="AA91" t="b">
        <v>0</v>
      </c>
    </row>
    <row r="92" spans="1:27" x14ac:dyDescent="0.25">
      <c r="A92">
        <f t="shared" si="1"/>
        <v>86</v>
      </c>
      <c r="B92" s="6" t="s">
        <v>5137</v>
      </c>
      <c r="C92" s="3" t="s">
        <v>5138</v>
      </c>
      <c r="D92" s="3" t="s">
        <v>27</v>
      </c>
      <c r="E92" s="3" t="s">
        <v>225</v>
      </c>
      <c r="F92" s="2">
        <v>2017</v>
      </c>
      <c r="G92" s="3" t="s">
        <v>1005</v>
      </c>
      <c r="H92" s="3" t="s">
        <v>5139</v>
      </c>
      <c r="I92" s="3" t="s">
        <v>5140</v>
      </c>
      <c r="J92" s="3" t="s">
        <v>32</v>
      </c>
      <c r="K92" s="3" t="s">
        <v>33</v>
      </c>
      <c r="L92" s="3" t="s">
        <v>4445</v>
      </c>
      <c r="M92" s="3" t="s">
        <v>4446</v>
      </c>
      <c r="N92" s="3" t="s">
        <v>36</v>
      </c>
      <c r="O92" s="3" t="s">
        <v>5141</v>
      </c>
      <c r="P92" s="3" t="s">
        <v>36</v>
      </c>
      <c r="Q92" s="3" t="s">
        <v>36</v>
      </c>
      <c r="R92" s="3" t="s">
        <v>5142</v>
      </c>
      <c r="S92" s="3" t="s">
        <v>1754</v>
      </c>
      <c r="T92" s="3" t="s">
        <v>5143</v>
      </c>
      <c r="U92" s="3" t="s">
        <v>5144</v>
      </c>
      <c r="V92" s="1">
        <v>42836</v>
      </c>
      <c r="W92" s="3" t="s">
        <v>5145</v>
      </c>
      <c r="X92" s="3" t="s">
        <v>935</v>
      </c>
      <c r="Y92" s="3" t="s">
        <v>936</v>
      </c>
      <c r="Z92" t="b">
        <v>0</v>
      </c>
      <c r="AA92" t="b">
        <v>0</v>
      </c>
    </row>
    <row r="93" spans="1:27" x14ac:dyDescent="0.25">
      <c r="A93">
        <f t="shared" si="1"/>
        <v>87</v>
      </c>
      <c r="B93" s="6" t="s">
        <v>5146</v>
      </c>
      <c r="C93" s="3" t="s">
        <v>5147</v>
      </c>
      <c r="D93" s="3" t="s">
        <v>27</v>
      </c>
      <c r="E93" s="3" t="s">
        <v>225</v>
      </c>
      <c r="F93" s="2">
        <v>2017</v>
      </c>
      <c r="G93" s="3" t="s">
        <v>1269</v>
      </c>
      <c r="H93" s="3" t="s">
        <v>5148</v>
      </c>
      <c r="I93" s="3" t="s">
        <v>5149</v>
      </c>
      <c r="J93" s="3" t="s">
        <v>32</v>
      </c>
      <c r="K93" s="3" t="s">
        <v>33</v>
      </c>
      <c r="L93" s="3" t="s">
        <v>4445</v>
      </c>
      <c r="M93" s="3" t="s">
        <v>4446</v>
      </c>
      <c r="N93" s="3" t="s">
        <v>36</v>
      </c>
      <c r="O93" s="3" t="s">
        <v>36</v>
      </c>
      <c r="P93" s="3" t="s">
        <v>36</v>
      </c>
      <c r="Q93" s="3" t="s">
        <v>36</v>
      </c>
      <c r="R93" s="3" t="s">
        <v>36</v>
      </c>
      <c r="S93" s="3" t="s">
        <v>36</v>
      </c>
      <c r="T93" s="3" t="s">
        <v>5150</v>
      </c>
      <c r="U93" s="3" t="s">
        <v>5151</v>
      </c>
      <c r="V93" s="1">
        <v>42716</v>
      </c>
      <c r="W93" s="3" t="s">
        <v>5152</v>
      </c>
      <c r="X93" s="3" t="s">
        <v>935</v>
      </c>
      <c r="Y93" s="3" t="s">
        <v>936</v>
      </c>
      <c r="Z93" t="b">
        <v>0</v>
      </c>
      <c r="AA93" t="b">
        <v>0</v>
      </c>
    </row>
    <row r="94" spans="1:27" x14ac:dyDescent="0.25">
      <c r="A94">
        <f t="shared" si="1"/>
        <v>88</v>
      </c>
      <c r="B94" s="6" t="s">
        <v>5153</v>
      </c>
      <c r="C94" s="3" t="s">
        <v>5154</v>
      </c>
      <c r="D94" s="3" t="s">
        <v>5155</v>
      </c>
      <c r="E94" s="3" t="s">
        <v>1366</v>
      </c>
      <c r="F94" s="2">
        <v>2017</v>
      </c>
      <c r="G94" s="3" t="s">
        <v>1005</v>
      </c>
      <c r="H94" s="3" t="s">
        <v>5156</v>
      </c>
      <c r="I94" s="3" t="s">
        <v>5157</v>
      </c>
      <c r="J94" s="3" t="s">
        <v>32</v>
      </c>
      <c r="K94" s="3" t="s">
        <v>33</v>
      </c>
      <c r="L94" s="3" t="s">
        <v>4445</v>
      </c>
      <c r="M94" s="3" t="s">
        <v>4446</v>
      </c>
      <c r="N94" s="3" t="s">
        <v>36</v>
      </c>
      <c r="O94" s="3" t="s">
        <v>36</v>
      </c>
      <c r="P94" s="3" t="s">
        <v>36</v>
      </c>
      <c r="Q94" s="3" t="s">
        <v>36</v>
      </c>
      <c r="R94" s="3" t="s">
        <v>36</v>
      </c>
      <c r="S94" s="3" t="s">
        <v>36</v>
      </c>
      <c r="T94" s="3" t="s">
        <v>5158</v>
      </c>
      <c r="U94" s="3" t="s">
        <v>5159</v>
      </c>
      <c r="V94" s="1">
        <v>42852</v>
      </c>
      <c r="W94" s="3" t="s">
        <v>5160</v>
      </c>
      <c r="X94" s="3" t="s">
        <v>935</v>
      </c>
      <c r="Y94" s="3" t="s">
        <v>936</v>
      </c>
      <c r="Z94" t="b">
        <v>0</v>
      </c>
      <c r="AA94" t="b">
        <v>0</v>
      </c>
    </row>
    <row r="95" spans="1:27" x14ac:dyDescent="0.25">
      <c r="A95">
        <f t="shared" si="1"/>
        <v>89</v>
      </c>
      <c r="B95" s="6" t="s">
        <v>5161</v>
      </c>
      <c r="C95" s="3" t="s">
        <v>5162</v>
      </c>
      <c r="D95" s="3" t="s">
        <v>27</v>
      </c>
      <c r="E95" s="3" t="s">
        <v>28</v>
      </c>
      <c r="F95" s="2">
        <v>2017</v>
      </c>
      <c r="G95" s="3" t="s">
        <v>29</v>
      </c>
      <c r="H95" s="3" t="s">
        <v>5163</v>
      </c>
      <c r="I95" s="3" t="s">
        <v>5164</v>
      </c>
      <c r="J95" s="3" t="s">
        <v>32</v>
      </c>
      <c r="K95" s="3" t="s">
        <v>33</v>
      </c>
      <c r="L95" s="3" t="s">
        <v>4445</v>
      </c>
      <c r="M95" s="3" t="s">
        <v>4446</v>
      </c>
      <c r="N95" s="3" t="s">
        <v>36</v>
      </c>
      <c r="O95" s="3" t="s">
        <v>36</v>
      </c>
      <c r="P95" s="3" t="s">
        <v>36</v>
      </c>
      <c r="Q95" s="3" t="s">
        <v>36</v>
      </c>
      <c r="R95" s="3" t="s">
        <v>36</v>
      </c>
      <c r="S95" s="3" t="s">
        <v>36</v>
      </c>
      <c r="T95" s="3" t="s">
        <v>5165</v>
      </c>
      <c r="U95" s="3" t="s">
        <v>5166</v>
      </c>
      <c r="V95" s="1">
        <v>42780</v>
      </c>
      <c r="W95" s="3" t="s">
        <v>5167</v>
      </c>
      <c r="X95" s="3" t="s">
        <v>935</v>
      </c>
      <c r="Y95" s="3" t="s">
        <v>41</v>
      </c>
      <c r="Z95" t="b">
        <v>0</v>
      </c>
      <c r="AA95" t="b">
        <v>0</v>
      </c>
    </row>
    <row r="96" spans="1:27" x14ac:dyDescent="0.25">
      <c r="A96">
        <f t="shared" si="1"/>
        <v>90</v>
      </c>
      <c r="B96" s="6" t="s">
        <v>5168</v>
      </c>
      <c r="C96" s="3" t="s">
        <v>5169</v>
      </c>
      <c r="D96" s="3" t="s">
        <v>27</v>
      </c>
      <c r="E96" s="3" t="s">
        <v>28</v>
      </c>
      <c r="F96" s="2">
        <v>2017</v>
      </c>
      <c r="G96" s="3" t="s">
        <v>4738</v>
      </c>
      <c r="H96" s="3" t="s">
        <v>5170</v>
      </c>
      <c r="I96" s="3" t="s">
        <v>5171</v>
      </c>
      <c r="J96" s="3" t="s">
        <v>32</v>
      </c>
      <c r="K96" s="3" t="s">
        <v>33</v>
      </c>
      <c r="L96" s="3" t="s">
        <v>4445</v>
      </c>
      <c r="M96" s="3" t="s">
        <v>4446</v>
      </c>
      <c r="N96" s="3" t="s">
        <v>36</v>
      </c>
      <c r="O96" s="3" t="s">
        <v>36</v>
      </c>
      <c r="P96" s="3" t="s">
        <v>36</v>
      </c>
      <c r="Q96" s="3" t="s">
        <v>36</v>
      </c>
      <c r="R96" s="3" t="s">
        <v>36</v>
      </c>
      <c r="S96" s="3" t="s">
        <v>36</v>
      </c>
      <c r="T96" s="3" t="s">
        <v>5172</v>
      </c>
      <c r="U96" s="3" t="s">
        <v>5173</v>
      </c>
      <c r="V96" s="1">
        <v>42775</v>
      </c>
      <c r="W96" s="3" t="s">
        <v>5174</v>
      </c>
      <c r="X96" s="3" t="s">
        <v>4748</v>
      </c>
      <c r="Y96" s="3" t="s">
        <v>4748</v>
      </c>
      <c r="Z96" t="b">
        <v>0</v>
      </c>
      <c r="AA96" t="b">
        <v>0</v>
      </c>
    </row>
    <row r="97" spans="1:27" x14ac:dyDescent="0.25">
      <c r="A97">
        <f t="shared" si="1"/>
        <v>91</v>
      </c>
      <c r="B97" s="6" t="s">
        <v>5175</v>
      </c>
      <c r="C97" s="3" t="s">
        <v>5176</v>
      </c>
      <c r="D97" s="3" t="s">
        <v>27</v>
      </c>
      <c r="E97" s="3" t="s">
        <v>225</v>
      </c>
      <c r="F97" s="2">
        <v>2017</v>
      </c>
      <c r="G97" s="3" t="s">
        <v>1005</v>
      </c>
      <c r="H97" s="3" t="s">
        <v>5177</v>
      </c>
      <c r="I97" s="3" t="s">
        <v>5178</v>
      </c>
      <c r="J97" s="3" t="s">
        <v>32</v>
      </c>
      <c r="K97" s="3" t="s">
        <v>33</v>
      </c>
      <c r="L97" s="3" t="s">
        <v>4445</v>
      </c>
      <c r="M97" s="3" t="s">
        <v>4446</v>
      </c>
      <c r="N97" s="3" t="s">
        <v>36</v>
      </c>
      <c r="O97" s="3" t="s">
        <v>5179</v>
      </c>
      <c r="P97" s="3" t="s">
        <v>5180</v>
      </c>
      <c r="Q97" s="3" t="s">
        <v>5181</v>
      </c>
      <c r="R97" s="3" t="s">
        <v>5182</v>
      </c>
      <c r="S97" s="3" t="s">
        <v>1978</v>
      </c>
      <c r="T97" s="3" t="s">
        <v>5183</v>
      </c>
      <c r="U97" s="3" t="s">
        <v>5184</v>
      </c>
      <c r="V97" s="1">
        <v>42790</v>
      </c>
      <c r="W97" s="3" t="s">
        <v>5185</v>
      </c>
      <c r="X97" s="3" t="s">
        <v>935</v>
      </c>
      <c r="Y97" s="3" t="s">
        <v>936</v>
      </c>
      <c r="Z97" t="b">
        <v>0</v>
      </c>
      <c r="AA97" t="b">
        <v>0</v>
      </c>
    </row>
    <row r="98" spans="1:27" x14ac:dyDescent="0.25">
      <c r="A98">
        <f t="shared" si="1"/>
        <v>92</v>
      </c>
      <c r="B98" s="6" t="s">
        <v>5186</v>
      </c>
      <c r="C98" s="3" t="s">
        <v>5187</v>
      </c>
      <c r="D98" s="3" t="s">
        <v>27</v>
      </c>
      <c r="E98" s="3" t="s">
        <v>78</v>
      </c>
      <c r="F98" s="2">
        <v>2017</v>
      </c>
      <c r="G98" s="3" t="s">
        <v>1269</v>
      </c>
      <c r="H98" s="3" t="s">
        <v>5188</v>
      </c>
      <c r="I98" s="3" t="s">
        <v>5189</v>
      </c>
      <c r="J98" s="3" t="s">
        <v>32</v>
      </c>
      <c r="K98" s="3" t="s">
        <v>33</v>
      </c>
      <c r="L98" s="3" t="s">
        <v>4445</v>
      </c>
      <c r="M98" s="3" t="s">
        <v>4446</v>
      </c>
      <c r="N98" s="3" t="s">
        <v>36</v>
      </c>
      <c r="O98" s="3" t="s">
        <v>36</v>
      </c>
      <c r="P98" s="3" t="s">
        <v>36</v>
      </c>
      <c r="Q98" s="3" t="s">
        <v>36</v>
      </c>
      <c r="R98" s="3" t="s">
        <v>36</v>
      </c>
      <c r="S98" s="3" t="s">
        <v>36</v>
      </c>
      <c r="T98" s="3" t="s">
        <v>5190</v>
      </c>
      <c r="U98" s="3" t="s">
        <v>5191</v>
      </c>
      <c r="V98" s="1">
        <v>42767</v>
      </c>
      <c r="W98" s="3" t="s">
        <v>5192</v>
      </c>
      <c r="X98" s="3" t="s">
        <v>935</v>
      </c>
      <c r="Y98" s="3" t="s">
        <v>936</v>
      </c>
      <c r="Z98" t="b">
        <v>0</v>
      </c>
      <c r="AA98" t="b">
        <v>0</v>
      </c>
    </row>
    <row r="99" spans="1:27" x14ac:dyDescent="0.25">
      <c r="A99">
        <f t="shared" si="1"/>
        <v>93</v>
      </c>
      <c r="B99" s="6" t="s">
        <v>5193</v>
      </c>
      <c r="C99" s="3" t="s">
        <v>5194</v>
      </c>
      <c r="D99" s="3" t="s">
        <v>27</v>
      </c>
      <c r="E99" s="3" t="s">
        <v>5195</v>
      </c>
      <c r="F99" s="2">
        <v>2017</v>
      </c>
      <c r="G99" s="3" t="s">
        <v>1005</v>
      </c>
      <c r="H99" s="3" t="s">
        <v>5196</v>
      </c>
      <c r="I99" s="3" t="s">
        <v>5197</v>
      </c>
      <c r="J99" s="3" t="s">
        <v>32</v>
      </c>
      <c r="K99" s="3" t="s">
        <v>33</v>
      </c>
      <c r="L99" s="3" t="s">
        <v>4445</v>
      </c>
      <c r="M99" s="3" t="s">
        <v>4446</v>
      </c>
      <c r="N99" s="3" t="s">
        <v>36</v>
      </c>
      <c r="O99" s="3" t="s">
        <v>5198</v>
      </c>
      <c r="P99" s="3" t="s">
        <v>5199</v>
      </c>
      <c r="Q99" s="3" t="s">
        <v>5200</v>
      </c>
      <c r="R99" s="3" t="s">
        <v>5201</v>
      </c>
      <c r="S99" s="3" t="s">
        <v>5202</v>
      </c>
      <c r="T99" s="3" t="s">
        <v>5203</v>
      </c>
      <c r="U99" s="3" t="s">
        <v>5204</v>
      </c>
      <c r="V99" s="1">
        <v>42895</v>
      </c>
      <c r="W99" s="3" t="s">
        <v>5205</v>
      </c>
      <c r="X99" s="3" t="s">
        <v>935</v>
      </c>
      <c r="Y99" s="3" t="s">
        <v>936</v>
      </c>
      <c r="Z99" t="b">
        <v>0</v>
      </c>
      <c r="AA99" t="b">
        <v>0</v>
      </c>
    </row>
    <row r="100" spans="1:27" x14ac:dyDescent="0.25">
      <c r="A100">
        <f t="shared" si="1"/>
        <v>94</v>
      </c>
      <c r="B100" s="6" t="s">
        <v>5206</v>
      </c>
      <c r="C100" s="3" t="s">
        <v>5207</v>
      </c>
      <c r="D100" s="3" t="s">
        <v>27</v>
      </c>
      <c r="E100" s="3" t="s">
        <v>28</v>
      </c>
      <c r="F100" s="2">
        <v>2017</v>
      </c>
      <c r="G100" s="3" t="s">
        <v>5208</v>
      </c>
      <c r="H100" s="3" t="s">
        <v>5209</v>
      </c>
      <c r="I100" s="3" t="s">
        <v>5210</v>
      </c>
      <c r="J100" s="3" t="s">
        <v>32</v>
      </c>
      <c r="K100" s="3" t="s">
        <v>33</v>
      </c>
      <c r="L100" s="3" t="s">
        <v>4445</v>
      </c>
      <c r="M100" s="3" t="s">
        <v>4446</v>
      </c>
      <c r="N100" s="3" t="s">
        <v>36</v>
      </c>
      <c r="O100" s="3" t="s">
        <v>5211</v>
      </c>
      <c r="P100" s="3" t="s">
        <v>5212</v>
      </c>
      <c r="Q100" s="3" t="s">
        <v>5213</v>
      </c>
      <c r="R100" s="3" t="s">
        <v>5214</v>
      </c>
      <c r="S100" s="3" t="s">
        <v>36</v>
      </c>
      <c r="T100" s="3" t="s">
        <v>5215</v>
      </c>
      <c r="U100" s="3" t="s">
        <v>5216</v>
      </c>
      <c r="V100" s="1">
        <v>42957</v>
      </c>
      <c r="W100" s="3" t="s">
        <v>5217</v>
      </c>
      <c r="X100" s="3" t="s">
        <v>4748</v>
      </c>
      <c r="Y100" s="3" t="s">
        <v>4748</v>
      </c>
      <c r="Z100" t="b">
        <v>0</v>
      </c>
      <c r="AA100" t="b">
        <v>0</v>
      </c>
    </row>
    <row r="101" spans="1:27" x14ac:dyDescent="0.25">
      <c r="A101">
        <f t="shared" si="1"/>
        <v>95</v>
      </c>
      <c r="B101" s="6" t="s">
        <v>5218</v>
      </c>
      <c r="C101" s="3" t="s">
        <v>5219</v>
      </c>
      <c r="D101" s="3" t="s">
        <v>27</v>
      </c>
      <c r="E101" s="3" t="s">
        <v>225</v>
      </c>
      <c r="F101" s="2">
        <v>2017</v>
      </c>
      <c r="G101" s="3" t="s">
        <v>1005</v>
      </c>
      <c r="H101" s="3" t="s">
        <v>5220</v>
      </c>
      <c r="I101" s="3" t="s">
        <v>5221</v>
      </c>
      <c r="J101" s="3" t="s">
        <v>32</v>
      </c>
      <c r="K101" s="3" t="s">
        <v>33</v>
      </c>
      <c r="L101" s="3" t="s">
        <v>4445</v>
      </c>
      <c r="M101" s="3" t="s">
        <v>4446</v>
      </c>
      <c r="N101" s="3" t="s">
        <v>36</v>
      </c>
      <c r="O101" s="3" t="s">
        <v>36</v>
      </c>
      <c r="P101" s="3" t="s">
        <v>36</v>
      </c>
      <c r="Q101" s="3" t="s">
        <v>36</v>
      </c>
      <c r="R101" s="3" t="s">
        <v>36</v>
      </c>
      <c r="S101" s="3" t="s">
        <v>36</v>
      </c>
      <c r="T101" s="3" t="s">
        <v>5222</v>
      </c>
      <c r="U101" s="3" t="s">
        <v>5223</v>
      </c>
      <c r="V101" s="1">
        <v>42975</v>
      </c>
      <c r="W101" s="3" t="s">
        <v>5224</v>
      </c>
      <c r="X101" s="3" t="s">
        <v>935</v>
      </c>
      <c r="Y101" s="3" t="s">
        <v>936</v>
      </c>
      <c r="Z101" t="b">
        <v>0</v>
      </c>
      <c r="AA101" t="b">
        <v>0</v>
      </c>
    </row>
    <row r="102" spans="1:27" x14ac:dyDescent="0.25">
      <c r="A102">
        <f t="shared" si="1"/>
        <v>96</v>
      </c>
      <c r="B102" s="6" t="s">
        <v>5225</v>
      </c>
      <c r="C102" s="3" t="s">
        <v>5226</v>
      </c>
      <c r="D102" s="3" t="s">
        <v>27</v>
      </c>
      <c r="E102" s="3" t="s">
        <v>28</v>
      </c>
      <c r="F102" s="2">
        <v>2017</v>
      </c>
      <c r="G102" s="3" t="s">
        <v>1005</v>
      </c>
      <c r="H102" s="3" t="s">
        <v>5227</v>
      </c>
      <c r="I102" s="3" t="s">
        <v>5228</v>
      </c>
      <c r="J102" s="3" t="s">
        <v>32</v>
      </c>
      <c r="K102" s="3" t="s">
        <v>33</v>
      </c>
      <c r="L102" s="3" t="s">
        <v>4445</v>
      </c>
      <c r="M102" s="3" t="s">
        <v>4446</v>
      </c>
      <c r="N102" s="3" t="s">
        <v>36</v>
      </c>
      <c r="O102" s="3" t="s">
        <v>36</v>
      </c>
      <c r="P102" s="3" t="s">
        <v>36</v>
      </c>
      <c r="Q102" s="3" t="s">
        <v>36</v>
      </c>
      <c r="R102" s="3" t="s">
        <v>36</v>
      </c>
      <c r="S102" s="3" t="s">
        <v>36</v>
      </c>
      <c r="T102" s="3" t="s">
        <v>5229</v>
      </c>
      <c r="U102" s="3" t="s">
        <v>5230</v>
      </c>
      <c r="V102" s="1">
        <v>42983</v>
      </c>
      <c r="W102" s="3" t="s">
        <v>5231</v>
      </c>
      <c r="X102" s="3" t="s">
        <v>935</v>
      </c>
      <c r="Y102" s="3" t="s">
        <v>936</v>
      </c>
      <c r="Z102" t="b">
        <v>0</v>
      </c>
      <c r="AA102" t="b">
        <v>0</v>
      </c>
    </row>
    <row r="103" spans="1:27" x14ac:dyDescent="0.25">
      <c r="A103">
        <f t="shared" si="1"/>
        <v>97</v>
      </c>
      <c r="B103" s="6" t="s">
        <v>5232</v>
      </c>
      <c r="C103" s="3" t="s">
        <v>5233</v>
      </c>
      <c r="D103" s="3" t="s">
        <v>27</v>
      </c>
      <c r="E103" s="3" t="s">
        <v>127</v>
      </c>
      <c r="F103" s="2">
        <v>2017</v>
      </c>
      <c r="G103" s="3" t="s">
        <v>954</v>
      </c>
      <c r="H103" s="3" t="s">
        <v>5234</v>
      </c>
      <c r="I103" s="3" t="s">
        <v>5235</v>
      </c>
      <c r="J103" s="3" t="s">
        <v>32</v>
      </c>
      <c r="K103" s="3" t="s">
        <v>33</v>
      </c>
      <c r="L103" s="3" t="s">
        <v>4445</v>
      </c>
      <c r="M103" s="3" t="s">
        <v>4446</v>
      </c>
      <c r="N103" s="3" t="s">
        <v>36</v>
      </c>
      <c r="O103" s="3" t="s">
        <v>4898</v>
      </c>
      <c r="P103" s="3" t="s">
        <v>4899</v>
      </c>
      <c r="Q103" s="3" t="s">
        <v>4900</v>
      </c>
      <c r="R103" s="3" t="s">
        <v>4901</v>
      </c>
      <c r="S103" s="3" t="s">
        <v>36</v>
      </c>
      <c r="T103" s="3" t="s">
        <v>5236</v>
      </c>
      <c r="U103" s="3" t="s">
        <v>5237</v>
      </c>
      <c r="V103" s="1">
        <v>42831</v>
      </c>
      <c r="W103" s="3" t="s">
        <v>5238</v>
      </c>
      <c r="X103" s="3" t="s">
        <v>935</v>
      </c>
      <c r="Y103" s="3" t="s">
        <v>936</v>
      </c>
      <c r="Z103" t="b">
        <v>0</v>
      </c>
      <c r="AA103" t="b">
        <v>0</v>
      </c>
    </row>
    <row r="104" spans="1:27" x14ac:dyDescent="0.25">
      <c r="A104">
        <f t="shared" si="1"/>
        <v>98</v>
      </c>
      <c r="B104" s="6" t="s">
        <v>5239</v>
      </c>
      <c r="C104" s="3" t="s">
        <v>5240</v>
      </c>
      <c r="D104" s="3" t="s">
        <v>27</v>
      </c>
      <c r="E104" s="3" t="s">
        <v>28</v>
      </c>
      <c r="F104" s="2">
        <v>2017</v>
      </c>
      <c r="G104" s="3" t="s">
        <v>1005</v>
      </c>
      <c r="H104" s="3" t="s">
        <v>5241</v>
      </c>
      <c r="I104" s="3" t="s">
        <v>5242</v>
      </c>
      <c r="J104" s="3" t="s">
        <v>32</v>
      </c>
      <c r="K104" s="3" t="s">
        <v>33</v>
      </c>
      <c r="L104" s="3" t="s">
        <v>4445</v>
      </c>
      <c r="M104" s="3" t="s">
        <v>4446</v>
      </c>
      <c r="N104" s="3" t="s">
        <v>36</v>
      </c>
      <c r="O104" s="3" t="s">
        <v>36</v>
      </c>
      <c r="P104" s="3" t="s">
        <v>36</v>
      </c>
      <c r="Q104" s="3" t="s">
        <v>36</v>
      </c>
      <c r="R104" s="3" t="s">
        <v>36</v>
      </c>
      <c r="S104" s="3" t="s">
        <v>36</v>
      </c>
      <c r="T104" s="3" t="s">
        <v>5243</v>
      </c>
      <c r="U104" s="3" t="s">
        <v>5244</v>
      </c>
      <c r="V104" s="1">
        <v>42877</v>
      </c>
      <c r="W104" s="3" t="s">
        <v>5245</v>
      </c>
      <c r="X104" s="3" t="s">
        <v>935</v>
      </c>
      <c r="Y104" s="3" t="s">
        <v>936</v>
      </c>
      <c r="Z104" t="b">
        <v>0</v>
      </c>
      <c r="AA104" t="b">
        <v>0</v>
      </c>
    </row>
    <row r="105" spans="1:27" x14ac:dyDescent="0.25">
      <c r="A105">
        <f t="shared" si="1"/>
        <v>99</v>
      </c>
      <c r="B105" s="6" t="s">
        <v>5246</v>
      </c>
      <c r="C105" s="3" t="s">
        <v>5247</v>
      </c>
      <c r="D105" s="3" t="s">
        <v>2721</v>
      </c>
      <c r="E105" s="3" t="s">
        <v>1366</v>
      </c>
      <c r="F105" s="2">
        <v>2017</v>
      </c>
      <c r="G105" s="3" t="s">
        <v>5248</v>
      </c>
      <c r="H105" s="3" t="s">
        <v>5249</v>
      </c>
      <c r="I105" s="3" t="s">
        <v>5250</v>
      </c>
      <c r="J105" s="3" t="s">
        <v>32</v>
      </c>
      <c r="K105" s="3" t="s">
        <v>33</v>
      </c>
      <c r="L105" s="3" t="s">
        <v>4445</v>
      </c>
      <c r="M105" s="3" t="s">
        <v>4446</v>
      </c>
      <c r="N105" s="3" t="s">
        <v>36</v>
      </c>
      <c r="O105" s="3" t="s">
        <v>36</v>
      </c>
      <c r="P105" s="3" t="s">
        <v>36</v>
      </c>
      <c r="Q105" s="3" t="s">
        <v>36</v>
      </c>
      <c r="R105" s="3" t="s">
        <v>36</v>
      </c>
      <c r="S105" s="3" t="s">
        <v>36</v>
      </c>
      <c r="T105" s="3" t="s">
        <v>5251</v>
      </c>
      <c r="U105" s="3" t="s">
        <v>5252</v>
      </c>
      <c r="V105" s="1">
        <v>42830</v>
      </c>
      <c r="W105" s="3" t="s">
        <v>5253</v>
      </c>
      <c r="X105" s="3" t="s">
        <v>935</v>
      </c>
      <c r="Y105" s="3" t="s">
        <v>936</v>
      </c>
      <c r="Z105" t="b">
        <v>0</v>
      </c>
      <c r="AA105" t="b">
        <v>0</v>
      </c>
    </row>
    <row r="106" spans="1:27" x14ac:dyDescent="0.25">
      <c r="A106">
        <f t="shared" si="1"/>
        <v>100</v>
      </c>
      <c r="B106" s="6" t="s">
        <v>5254</v>
      </c>
      <c r="C106" s="3" t="s">
        <v>5255</v>
      </c>
      <c r="D106" s="3" t="s">
        <v>27</v>
      </c>
      <c r="E106" s="3" t="s">
        <v>225</v>
      </c>
      <c r="F106" s="2">
        <v>2017</v>
      </c>
      <c r="G106" s="3" t="s">
        <v>29</v>
      </c>
      <c r="H106" s="3" t="s">
        <v>5256</v>
      </c>
      <c r="I106" s="3" t="s">
        <v>5257</v>
      </c>
      <c r="J106" s="3" t="s">
        <v>32</v>
      </c>
      <c r="K106" s="3" t="s">
        <v>33</v>
      </c>
      <c r="L106" s="3" t="s">
        <v>4445</v>
      </c>
      <c r="M106" s="3" t="s">
        <v>4446</v>
      </c>
      <c r="N106" s="3" t="s">
        <v>36</v>
      </c>
      <c r="O106" s="3" t="s">
        <v>36</v>
      </c>
      <c r="P106" s="3" t="s">
        <v>36</v>
      </c>
      <c r="Q106" s="3" t="s">
        <v>36</v>
      </c>
      <c r="R106" s="3" t="s">
        <v>36</v>
      </c>
      <c r="S106" s="3" t="s">
        <v>36</v>
      </c>
      <c r="T106" s="3" t="s">
        <v>5258</v>
      </c>
      <c r="U106" s="3" t="s">
        <v>5259</v>
      </c>
      <c r="V106" s="1">
        <v>42860</v>
      </c>
      <c r="W106" s="3" t="s">
        <v>5260</v>
      </c>
      <c r="X106" s="3" t="s">
        <v>935</v>
      </c>
      <c r="Y106" s="3" t="s">
        <v>41</v>
      </c>
      <c r="Z106" t="b">
        <v>0</v>
      </c>
      <c r="AA106" t="b">
        <v>0</v>
      </c>
    </row>
    <row r="107" spans="1:27" x14ac:dyDescent="0.25">
      <c r="A107">
        <f t="shared" si="1"/>
        <v>101</v>
      </c>
      <c r="B107" s="6" t="s">
        <v>5261</v>
      </c>
      <c r="C107" s="3" t="s">
        <v>5262</v>
      </c>
      <c r="D107" s="3" t="s">
        <v>27</v>
      </c>
      <c r="E107" s="3" t="s">
        <v>225</v>
      </c>
      <c r="F107" s="2">
        <v>2017</v>
      </c>
      <c r="G107" s="3" t="s">
        <v>1005</v>
      </c>
      <c r="H107" s="3" t="s">
        <v>5263</v>
      </c>
      <c r="I107" s="3" t="s">
        <v>5264</v>
      </c>
      <c r="J107" s="3" t="s">
        <v>32</v>
      </c>
      <c r="K107" s="3" t="s">
        <v>33</v>
      </c>
      <c r="L107" s="3" t="s">
        <v>4445</v>
      </c>
      <c r="M107" s="3" t="s">
        <v>4446</v>
      </c>
      <c r="N107" s="3" t="s">
        <v>36</v>
      </c>
      <c r="O107" s="3" t="s">
        <v>4941</v>
      </c>
      <c r="P107" s="3" t="s">
        <v>4942</v>
      </c>
      <c r="Q107" s="3" t="s">
        <v>4943</v>
      </c>
      <c r="R107" s="3" t="s">
        <v>4944</v>
      </c>
      <c r="S107" s="3" t="s">
        <v>5265</v>
      </c>
      <c r="T107" s="3" t="s">
        <v>5266</v>
      </c>
      <c r="U107" s="3" t="s">
        <v>5267</v>
      </c>
      <c r="V107" s="1">
        <v>42933</v>
      </c>
      <c r="W107" s="3" t="s">
        <v>5268</v>
      </c>
      <c r="X107" s="3" t="s">
        <v>935</v>
      </c>
      <c r="Y107" s="3" t="s">
        <v>936</v>
      </c>
      <c r="Z107" t="b">
        <v>0</v>
      </c>
      <c r="AA107" t="b">
        <v>0</v>
      </c>
    </row>
    <row r="108" spans="1:27" x14ac:dyDescent="0.25">
      <c r="A108">
        <f t="shared" si="1"/>
        <v>102</v>
      </c>
      <c r="B108" s="6" t="s">
        <v>5269</v>
      </c>
      <c r="C108" s="3" t="s">
        <v>5270</v>
      </c>
      <c r="D108" s="3" t="s">
        <v>27</v>
      </c>
      <c r="E108" s="3" t="s">
        <v>28</v>
      </c>
      <c r="F108" s="2">
        <v>2017</v>
      </c>
      <c r="G108" s="3" t="s">
        <v>1028</v>
      </c>
      <c r="H108" s="3" t="s">
        <v>5271</v>
      </c>
      <c r="I108" s="3" t="s">
        <v>5272</v>
      </c>
      <c r="J108" s="3" t="s">
        <v>32</v>
      </c>
      <c r="K108" s="3" t="s">
        <v>33</v>
      </c>
      <c r="L108" s="3" t="s">
        <v>4445</v>
      </c>
      <c r="M108" s="3" t="s">
        <v>4446</v>
      </c>
      <c r="N108" s="3" t="s">
        <v>36</v>
      </c>
      <c r="O108" s="3" t="s">
        <v>36</v>
      </c>
      <c r="P108" s="3" t="s">
        <v>36</v>
      </c>
      <c r="Q108" s="3" t="s">
        <v>36</v>
      </c>
      <c r="R108" s="3" t="s">
        <v>36</v>
      </c>
      <c r="S108" s="3" t="s">
        <v>36</v>
      </c>
      <c r="T108" s="3" t="s">
        <v>5273</v>
      </c>
      <c r="U108" s="3" t="s">
        <v>5274</v>
      </c>
      <c r="V108" s="1">
        <v>42941</v>
      </c>
      <c r="W108" s="3" t="s">
        <v>5275</v>
      </c>
      <c r="X108" s="3" t="s">
        <v>944</v>
      </c>
      <c r="Y108" s="3" t="s">
        <v>936</v>
      </c>
      <c r="Z108" t="b">
        <v>0</v>
      </c>
      <c r="AA108" t="b">
        <v>0</v>
      </c>
    </row>
    <row r="109" spans="1:27" x14ac:dyDescent="0.25">
      <c r="A109">
        <f t="shared" si="1"/>
        <v>103</v>
      </c>
      <c r="B109" s="6" t="s">
        <v>5276</v>
      </c>
      <c r="C109" s="3" t="s">
        <v>5277</v>
      </c>
      <c r="D109" s="3" t="s">
        <v>27</v>
      </c>
      <c r="E109" s="3" t="s">
        <v>78</v>
      </c>
      <c r="F109" s="2">
        <v>2017</v>
      </c>
      <c r="G109" s="3" t="s">
        <v>2844</v>
      </c>
      <c r="H109" s="3" t="s">
        <v>5278</v>
      </c>
      <c r="I109" s="3" t="s">
        <v>5279</v>
      </c>
      <c r="J109" s="3" t="s">
        <v>32</v>
      </c>
      <c r="K109" s="3" t="s">
        <v>33</v>
      </c>
      <c r="L109" s="3" t="s">
        <v>4445</v>
      </c>
      <c r="M109" s="3" t="s">
        <v>4446</v>
      </c>
      <c r="N109" s="3" t="s">
        <v>36</v>
      </c>
      <c r="O109" s="3" t="s">
        <v>4941</v>
      </c>
      <c r="P109" s="3" t="s">
        <v>4942</v>
      </c>
      <c r="Q109" s="3" t="s">
        <v>4943</v>
      </c>
      <c r="R109" s="3" t="s">
        <v>4944</v>
      </c>
      <c r="S109" s="3" t="s">
        <v>5280</v>
      </c>
      <c r="T109" s="3" t="s">
        <v>5281</v>
      </c>
      <c r="U109" s="3" t="s">
        <v>5282</v>
      </c>
      <c r="V109" s="1">
        <v>42887</v>
      </c>
      <c r="W109" s="3" t="s">
        <v>5283</v>
      </c>
      <c r="X109" s="3" t="s">
        <v>1259</v>
      </c>
      <c r="Y109" s="3" t="s">
        <v>936</v>
      </c>
      <c r="Z109" t="b">
        <v>0</v>
      </c>
      <c r="AA109" t="b">
        <v>0</v>
      </c>
    </row>
    <row r="110" spans="1:27" x14ac:dyDescent="0.25">
      <c r="A110">
        <f t="shared" si="1"/>
        <v>104</v>
      </c>
      <c r="B110" s="6" t="s">
        <v>5284</v>
      </c>
      <c r="C110" s="3" t="s">
        <v>5285</v>
      </c>
      <c r="D110" s="3" t="s">
        <v>27</v>
      </c>
      <c r="E110" s="3" t="s">
        <v>127</v>
      </c>
      <c r="F110" s="2">
        <v>2017</v>
      </c>
      <c r="G110" s="3" t="s">
        <v>954</v>
      </c>
      <c r="H110" s="3" t="s">
        <v>5286</v>
      </c>
      <c r="I110" s="3" t="s">
        <v>5287</v>
      </c>
      <c r="J110" s="3" t="s">
        <v>32</v>
      </c>
      <c r="K110" s="3" t="s">
        <v>33</v>
      </c>
      <c r="L110" s="3" t="s">
        <v>4445</v>
      </c>
      <c r="M110" s="3" t="s">
        <v>4446</v>
      </c>
      <c r="N110" s="3" t="s">
        <v>36</v>
      </c>
      <c r="O110" s="3" t="s">
        <v>4843</v>
      </c>
      <c r="P110" s="3" t="s">
        <v>4844</v>
      </c>
      <c r="Q110" s="3" t="s">
        <v>4845</v>
      </c>
      <c r="R110" s="3" t="s">
        <v>4846</v>
      </c>
      <c r="S110" s="3" t="s">
        <v>36</v>
      </c>
      <c r="T110" s="3" t="s">
        <v>5288</v>
      </c>
      <c r="U110" s="3" t="s">
        <v>5289</v>
      </c>
      <c r="V110" s="1">
        <v>42992</v>
      </c>
      <c r="W110" s="3" t="s">
        <v>5290</v>
      </c>
      <c r="X110" s="3" t="s">
        <v>935</v>
      </c>
      <c r="Y110" s="3" t="s">
        <v>936</v>
      </c>
      <c r="Z110" t="b">
        <v>0</v>
      </c>
      <c r="AA110" t="b">
        <v>0</v>
      </c>
    </row>
    <row r="111" spans="1:27" x14ac:dyDescent="0.25">
      <c r="A111">
        <f t="shared" si="1"/>
        <v>105</v>
      </c>
      <c r="B111" s="6" t="s">
        <v>5291</v>
      </c>
      <c r="C111" s="3" t="s">
        <v>5292</v>
      </c>
      <c r="D111" s="3" t="s">
        <v>27</v>
      </c>
      <c r="E111" s="3" t="s">
        <v>127</v>
      </c>
      <c r="F111" s="2">
        <v>2017</v>
      </c>
      <c r="G111" s="3" t="s">
        <v>954</v>
      </c>
      <c r="H111" s="3" t="s">
        <v>5293</v>
      </c>
      <c r="I111" s="3" t="s">
        <v>5294</v>
      </c>
      <c r="J111" s="3" t="s">
        <v>32</v>
      </c>
      <c r="K111" s="3" t="s">
        <v>33</v>
      </c>
      <c r="L111" s="3" t="s">
        <v>4445</v>
      </c>
      <c r="M111" s="3" t="s">
        <v>4446</v>
      </c>
      <c r="N111" s="3" t="s">
        <v>36</v>
      </c>
      <c r="O111" s="3" t="s">
        <v>4843</v>
      </c>
      <c r="P111" s="3" t="s">
        <v>4844</v>
      </c>
      <c r="Q111" s="3" t="s">
        <v>4845</v>
      </c>
      <c r="R111" s="3" t="s">
        <v>4846</v>
      </c>
      <c r="S111" s="3" t="s">
        <v>36</v>
      </c>
      <c r="T111" s="3" t="s">
        <v>5295</v>
      </c>
      <c r="U111" s="3" t="s">
        <v>5296</v>
      </c>
      <c r="V111" s="1">
        <v>42612</v>
      </c>
      <c r="W111" s="3" t="s">
        <v>5297</v>
      </c>
      <c r="X111" s="3" t="s">
        <v>935</v>
      </c>
      <c r="Y111" s="3" t="s">
        <v>936</v>
      </c>
      <c r="Z111" t="b">
        <v>0</v>
      </c>
      <c r="AA111" t="b">
        <v>0</v>
      </c>
    </row>
    <row r="112" spans="1:27" x14ac:dyDescent="0.25">
      <c r="A112">
        <f t="shared" si="1"/>
        <v>106</v>
      </c>
      <c r="B112" s="6" t="s">
        <v>5298</v>
      </c>
      <c r="C112" s="3" t="s">
        <v>5299</v>
      </c>
      <c r="D112" s="3" t="s">
        <v>27</v>
      </c>
      <c r="E112" s="3" t="s">
        <v>127</v>
      </c>
      <c r="F112" s="2">
        <v>2017</v>
      </c>
      <c r="G112" s="3" t="s">
        <v>954</v>
      </c>
      <c r="H112" s="3" t="s">
        <v>5300</v>
      </c>
      <c r="I112" s="3" t="s">
        <v>5301</v>
      </c>
      <c r="J112" s="3" t="s">
        <v>32</v>
      </c>
      <c r="K112" s="3" t="s">
        <v>33</v>
      </c>
      <c r="L112" s="3" t="s">
        <v>4445</v>
      </c>
      <c r="M112" s="3" t="s">
        <v>4446</v>
      </c>
      <c r="N112" s="3" t="s">
        <v>36</v>
      </c>
      <c r="O112" s="3" t="s">
        <v>4843</v>
      </c>
      <c r="P112" s="3" t="s">
        <v>4844</v>
      </c>
      <c r="Q112" s="3" t="s">
        <v>4845</v>
      </c>
      <c r="R112" s="3" t="s">
        <v>4846</v>
      </c>
      <c r="S112" s="3" t="s">
        <v>36</v>
      </c>
      <c r="T112" s="3" t="s">
        <v>5302</v>
      </c>
      <c r="U112" s="3" t="s">
        <v>5303</v>
      </c>
      <c r="V112" s="1">
        <v>42585</v>
      </c>
      <c r="W112" s="3" t="s">
        <v>5304</v>
      </c>
      <c r="X112" s="3" t="s">
        <v>935</v>
      </c>
      <c r="Y112" s="3" t="s">
        <v>936</v>
      </c>
      <c r="Z112" t="b">
        <v>0</v>
      </c>
      <c r="AA112" t="b">
        <v>0</v>
      </c>
    </row>
    <row r="113" spans="1:27" x14ac:dyDescent="0.25">
      <c r="A113">
        <f t="shared" si="1"/>
        <v>107</v>
      </c>
      <c r="B113" s="6" t="s">
        <v>5305</v>
      </c>
      <c r="C113" s="3" t="s">
        <v>5306</v>
      </c>
      <c r="D113" s="3" t="s">
        <v>27</v>
      </c>
      <c r="E113" s="3" t="s">
        <v>225</v>
      </c>
      <c r="F113" s="2">
        <v>2017</v>
      </c>
      <c r="G113" s="3" t="s">
        <v>1005</v>
      </c>
      <c r="H113" s="3" t="s">
        <v>5307</v>
      </c>
      <c r="I113" s="3" t="s">
        <v>5308</v>
      </c>
      <c r="J113" s="3" t="s">
        <v>32</v>
      </c>
      <c r="K113" s="3" t="s">
        <v>33</v>
      </c>
      <c r="L113" s="3" t="s">
        <v>4445</v>
      </c>
      <c r="M113" s="3" t="s">
        <v>4446</v>
      </c>
      <c r="N113" s="3" t="s">
        <v>36</v>
      </c>
      <c r="O113" s="3" t="s">
        <v>4691</v>
      </c>
      <c r="P113" s="3" t="s">
        <v>4692</v>
      </c>
      <c r="Q113" s="3" t="s">
        <v>4693</v>
      </c>
      <c r="R113" s="3" t="s">
        <v>4694</v>
      </c>
      <c r="S113" s="3" t="s">
        <v>5309</v>
      </c>
      <c r="T113" s="3" t="s">
        <v>5310</v>
      </c>
      <c r="U113" s="3" t="s">
        <v>5311</v>
      </c>
      <c r="V113" s="1">
        <v>42762</v>
      </c>
      <c r="W113" s="3" t="s">
        <v>5312</v>
      </c>
      <c r="X113" s="3" t="s">
        <v>935</v>
      </c>
      <c r="Y113" s="3" t="s">
        <v>936</v>
      </c>
      <c r="Z113" t="b">
        <v>0</v>
      </c>
      <c r="AA113" t="b">
        <v>0</v>
      </c>
    </row>
    <row r="114" spans="1:27" x14ac:dyDescent="0.25">
      <c r="A114">
        <f t="shared" si="1"/>
        <v>108</v>
      </c>
      <c r="B114" s="6" t="s">
        <v>5313</v>
      </c>
      <c r="C114" s="3" t="s">
        <v>5314</v>
      </c>
      <c r="D114" s="3" t="s">
        <v>27</v>
      </c>
      <c r="E114" s="3" t="s">
        <v>3873</v>
      </c>
      <c r="F114" s="2">
        <v>2017</v>
      </c>
      <c r="G114" s="3" t="s">
        <v>1005</v>
      </c>
      <c r="H114" s="3" t="s">
        <v>5315</v>
      </c>
      <c r="I114" s="3" t="s">
        <v>5316</v>
      </c>
      <c r="J114" s="3" t="s">
        <v>32</v>
      </c>
      <c r="K114" s="3" t="s">
        <v>33</v>
      </c>
      <c r="L114" s="3" t="s">
        <v>4445</v>
      </c>
      <c r="M114" s="3" t="s">
        <v>4446</v>
      </c>
      <c r="N114" s="3" t="s">
        <v>36</v>
      </c>
      <c r="O114" s="3" t="s">
        <v>36</v>
      </c>
      <c r="P114" s="3" t="s">
        <v>36</v>
      </c>
      <c r="Q114" s="3" t="s">
        <v>36</v>
      </c>
      <c r="R114" s="3" t="s">
        <v>36</v>
      </c>
      <c r="S114" s="3" t="s">
        <v>36</v>
      </c>
      <c r="T114" s="3" t="s">
        <v>5317</v>
      </c>
      <c r="U114" s="3" t="s">
        <v>5318</v>
      </c>
      <c r="V114" s="1">
        <v>42837</v>
      </c>
      <c r="W114" s="3" t="s">
        <v>5319</v>
      </c>
      <c r="X114" s="3" t="s">
        <v>935</v>
      </c>
      <c r="Y114" s="3" t="s">
        <v>936</v>
      </c>
      <c r="Z114" t="b">
        <v>0</v>
      </c>
      <c r="AA114" t="b">
        <v>0</v>
      </c>
    </row>
    <row r="115" spans="1:27" x14ac:dyDescent="0.25">
      <c r="A115">
        <f t="shared" si="1"/>
        <v>109</v>
      </c>
      <c r="B115" s="6" t="s">
        <v>5320</v>
      </c>
      <c r="C115" s="3" t="s">
        <v>5321</v>
      </c>
      <c r="D115" s="3" t="s">
        <v>27</v>
      </c>
      <c r="E115" s="3" t="s">
        <v>28</v>
      </c>
      <c r="F115" s="2">
        <v>2017</v>
      </c>
      <c r="G115" s="3" t="s">
        <v>1005</v>
      </c>
      <c r="H115" s="3" t="s">
        <v>5322</v>
      </c>
      <c r="I115" s="3" t="s">
        <v>5323</v>
      </c>
      <c r="J115" s="3" t="s">
        <v>32</v>
      </c>
      <c r="K115" s="3" t="s">
        <v>33</v>
      </c>
      <c r="L115" s="3" t="s">
        <v>4445</v>
      </c>
      <c r="M115" s="3" t="s">
        <v>4446</v>
      </c>
      <c r="N115" s="3" t="s">
        <v>36</v>
      </c>
      <c r="O115" s="3" t="s">
        <v>36</v>
      </c>
      <c r="P115" s="3" t="s">
        <v>36</v>
      </c>
      <c r="Q115" s="3" t="s">
        <v>36</v>
      </c>
      <c r="R115" s="3" t="s">
        <v>36</v>
      </c>
      <c r="S115" s="3" t="s">
        <v>36</v>
      </c>
      <c r="T115" s="3" t="s">
        <v>5324</v>
      </c>
      <c r="U115" s="3" t="s">
        <v>5325</v>
      </c>
      <c r="V115" s="1">
        <v>42702</v>
      </c>
      <c r="W115" s="3" t="s">
        <v>5326</v>
      </c>
      <c r="X115" s="3" t="s">
        <v>935</v>
      </c>
      <c r="Y115" s="3" t="s">
        <v>936</v>
      </c>
      <c r="Z115" t="b">
        <v>0</v>
      </c>
      <c r="AA115" t="b">
        <v>0</v>
      </c>
    </row>
    <row r="116" spans="1:27" x14ac:dyDescent="0.25">
      <c r="A116">
        <f t="shared" si="1"/>
        <v>110</v>
      </c>
      <c r="B116" s="6" t="s">
        <v>5327</v>
      </c>
      <c r="C116" s="3" t="s">
        <v>5328</v>
      </c>
      <c r="D116" s="3" t="s">
        <v>27</v>
      </c>
      <c r="E116" s="3" t="s">
        <v>127</v>
      </c>
      <c r="F116" s="2">
        <v>2017</v>
      </c>
      <c r="G116" s="3" t="s">
        <v>954</v>
      </c>
      <c r="H116" s="3" t="s">
        <v>5329</v>
      </c>
      <c r="I116" s="3" t="s">
        <v>5330</v>
      </c>
      <c r="J116" s="3" t="s">
        <v>32</v>
      </c>
      <c r="K116" s="3" t="s">
        <v>33</v>
      </c>
      <c r="L116" s="3" t="s">
        <v>4445</v>
      </c>
      <c r="M116" s="3" t="s">
        <v>4446</v>
      </c>
      <c r="N116" s="3" t="s">
        <v>36</v>
      </c>
      <c r="O116" s="3" t="s">
        <v>4843</v>
      </c>
      <c r="P116" s="3" t="s">
        <v>4844</v>
      </c>
      <c r="Q116" s="3" t="s">
        <v>4845</v>
      </c>
      <c r="R116" s="3" t="s">
        <v>4846</v>
      </c>
      <c r="S116" s="3" t="s">
        <v>36</v>
      </c>
      <c r="T116" s="3" t="s">
        <v>5331</v>
      </c>
      <c r="U116" s="3" t="s">
        <v>5332</v>
      </c>
      <c r="V116" s="1">
        <v>42579</v>
      </c>
      <c r="W116" s="3" t="s">
        <v>5333</v>
      </c>
      <c r="X116" s="3" t="s">
        <v>935</v>
      </c>
      <c r="Y116" s="3" t="s">
        <v>936</v>
      </c>
      <c r="Z116" t="b">
        <v>0</v>
      </c>
      <c r="AA116" t="b">
        <v>0</v>
      </c>
    </row>
    <row r="117" spans="1:27" x14ac:dyDescent="0.25">
      <c r="A117">
        <f t="shared" si="1"/>
        <v>111</v>
      </c>
      <c r="B117" s="6" t="s">
        <v>5334</v>
      </c>
      <c r="C117" s="3" t="s">
        <v>5335</v>
      </c>
      <c r="D117" s="3" t="s">
        <v>27</v>
      </c>
      <c r="E117" s="3" t="s">
        <v>1667</v>
      </c>
      <c r="F117" s="2">
        <v>2017</v>
      </c>
      <c r="G117" s="3" t="s">
        <v>1005</v>
      </c>
      <c r="H117" s="3" t="s">
        <v>5336</v>
      </c>
      <c r="I117" s="3" t="s">
        <v>5337</v>
      </c>
      <c r="J117" s="3" t="s">
        <v>32</v>
      </c>
      <c r="K117" s="3" t="s">
        <v>33</v>
      </c>
      <c r="L117" s="3" t="s">
        <v>4445</v>
      </c>
      <c r="M117" s="3" t="s">
        <v>4446</v>
      </c>
      <c r="N117" s="3" t="s">
        <v>36</v>
      </c>
      <c r="O117" s="3" t="s">
        <v>36</v>
      </c>
      <c r="P117" s="3" t="s">
        <v>36</v>
      </c>
      <c r="Q117" s="3" t="s">
        <v>36</v>
      </c>
      <c r="R117" s="3" t="s">
        <v>36</v>
      </c>
      <c r="S117" s="3" t="s">
        <v>36</v>
      </c>
      <c r="T117" s="3" t="s">
        <v>5338</v>
      </c>
      <c r="U117" s="3" t="s">
        <v>5339</v>
      </c>
      <c r="V117" s="1">
        <v>42979</v>
      </c>
      <c r="W117" s="3" t="s">
        <v>5340</v>
      </c>
      <c r="X117" s="3" t="s">
        <v>935</v>
      </c>
      <c r="Y117" s="3" t="s">
        <v>936</v>
      </c>
      <c r="Z117" t="b">
        <v>0</v>
      </c>
      <c r="AA117" t="b">
        <v>0</v>
      </c>
    </row>
    <row r="118" spans="1:27" x14ac:dyDescent="0.25">
      <c r="A118">
        <f t="shared" si="1"/>
        <v>112</v>
      </c>
      <c r="B118" s="6" t="s">
        <v>5341</v>
      </c>
      <c r="C118" s="3" t="s">
        <v>5342</v>
      </c>
      <c r="D118" s="3" t="s">
        <v>27</v>
      </c>
      <c r="E118" s="3" t="s">
        <v>28</v>
      </c>
      <c r="F118" s="2">
        <v>2017</v>
      </c>
      <c r="G118" s="3" t="s">
        <v>29</v>
      </c>
      <c r="H118" s="3" t="s">
        <v>5343</v>
      </c>
      <c r="I118" s="3" t="s">
        <v>5344</v>
      </c>
      <c r="J118" s="3" t="s">
        <v>32</v>
      </c>
      <c r="K118" s="3" t="s">
        <v>33</v>
      </c>
      <c r="L118" s="3" t="s">
        <v>4445</v>
      </c>
      <c r="M118" s="3" t="s">
        <v>4446</v>
      </c>
      <c r="N118" s="3" t="s">
        <v>36</v>
      </c>
      <c r="O118" s="3" t="s">
        <v>36</v>
      </c>
      <c r="P118" s="3" t="s">
        <v>36</v>
      </c>
      <c r="Q118" s="3" t="s">
        <v>36</v>
      </c>
      <c r="R118" s="3" t="s">
        <v>36</v>
      </c>
      <c r="S118" s="3" t="s">
        <v>36</v>
      </c>
      <c r="T118" s="3" t="s">
        <v>5345</v>
      </c>
      <c r="U118" s="3" t="s">
        <v>5346</v>
      </c>
      <c r="V118" s="1">
        <v>42905</v>
      </c>
      <c r="W118" s="3" t="s">
        <v>5347</v>
      </c>
      <c r="X118" s="3" t="s">
        <v>935</v>
      </c>
      <c r="Y118" s="3" t="s">
        <v>41</v>
      </c>
      <c r="Z118" t="b">
        <v>0</v>
      </c>
      <c r="AA118" t="b">
        <v>0</v>
      </c>
    </row>
    <row r="119" spans="1:27" x14ac:dyDescent="0.25">
      <c r="A119">
        <f t="shared" si="1"/>
        <v>113</v>
      </c>
      <c r="B119" s="6" t="s">
        <v>5348</v>
      </c>
      <c r="C119" s="3" t="s">
        <v>5349</v>
      </c>
      <c r="D119" s="3" t="s">
        <v>27</v>
      </c>
      <c r="E119" s="3" t="s">
        <v>1667</v>
      </c>
      <c r="F119" s="2">
        <v>2017</v>
      </c>
      <c r="G119" s="3" t="s">
        <v>1005</v>
      </c>
      <c r="H119" s="3" t="s">
        <v>5350</v>
      </c>
      <c r="I119" s="3" t="s">
        <v>5351</v>
      </c>
      <c r="J119" s="3" t="s">
        <v>32</v>
      </c>
      <c r="K119" s="3" t="s">
        <v>33</v>
      </c>
      <c r="L119" s="3" t="s">
        <v>4445</v>
      </c>
      <c r="M119" s="3" t="s">
        <v>4446</v>
      </c>
      <c r="N119" s="3" t="s">
        <v>36</v>
      </c>
      <c r="O119" s="3" t="s">
        <v>36</v>
      </c>
      <c r="P119" s="3" t="s">
        <v>36</v>
      </c>
      <c r="Q119" s="3" t="s">
        <v>36</v>
      </c>
      <c r="R119" s="3" t="s">
        <v>36</v>
      </c>
      <c r="S119" s="3" t="s">
        <v>36</v>
      </c>
      <c r="T119" s="3" t="s">
        <v>5352</v>
      </c>
      <c r="U119" s="3" t="s">
        <v>5353</v>
      </c>
      <c r="V119" s="1">
        <v>42990</v>
      </c>
      <c r="W119" s="3" t="s">
        <v>5354</v>
      </c>
      <c r="X119" s="3" t="s">
        <v>935</v>
      </c>
      <c r="Y119" s="3" t="s">
        <v>936</v>
      </c>
      <c r="Z119" t="b">
        <v>0</v>
      </c>
      <c r="AA119" t="b">
        <v>0</v>
      </c>
    </row>
    <row r="120" spans="1:27" x14ac:dyDescent="0.25">
      <c r="A120">
        <f t="shared" si="1"/>
        <v>114</v>
      </c>
      <c r="B120" s="6" t="s">
        <v>5355</v>
      </c>
      <c r="C120" s="3" t="s">
        <v>5356</v>
      </c>
      <c r="D120" s="3" t="s">
        <v>27</v>
      </c>
      <c r="E120" s="3" t="s">
        <v>28</v>
      </c>
      <c r="F120" s="2">
        <v>2017</v>
      </c>
      <c r="G120" s="3" t="s">
        <v>1028</v>
      </c>
      <c r="H120" s="3" t="s">
        <v>5357</v>
      </c>
      <c r="I120" s="3" t="s">
        <v>5358</v>
      </c>
      <c r="J120" s="3" t="s">
        <v>32</v>
      </c>
      <c r="K120" s="3" t="s">
        <v>33</v>
      </c>
      <c r="L120" s="3" t="s">
        <v>4445</v>
      </c>
      <c r="M120" s="3" t="s">
        <v>4446</v>
      </c>
      <c r="N120" s="3" t="s">
        <v>36</v>
      </c>
      <c r="O120" s="3" t="s">
        <v>36</v>
      </c>
      <c r="P120" s="3" t="s">
        <v>36</v>
      </c>
      <c r="Q120" s="3" t="s">
        <v>36</v>
      </c>
      <c r="R120" s="3" t="s">
        <v>36</v>
      </c>
      <c r="S120" s="3" t="s">
        <v>36</v>
      </c>
      <c r="T120" s="3" t="s">
        <v>5359</v>
      </c>
      <c r="U120" s="3" t="s">
        <v>5360</v>
      </c>
      <c r="V120" s="1">
        <v>42828</v>
      </c>
      <c r="W120" s="3" t="s">
        <v>5361</v>
      </c>
      <c r="X120" s="3" t="s">
        <v>944</v>
      </c>
      <c r="Y120" s="3" t="s">
        <v>936</v>
      </c>
      <c r="Z120" t="b">
        <v>0</v>
      </c>
      <c r="AA120" t="b">
        <v>0</v>
      </c>
    </row>
    <row r="121" spans="1:27" x14ac:dyDescent="0.25">
      <c r="A121">
        <f t="shared" si="1"/>
        <v>115</v>
      </c>
      <c r="B121" s="6" t="s">
        <v>5362</v>
      </c>
      <c r="C121" s="3" t="s">
        <v>5363</v>
      </c>
      <c r="D121" s="3" t="s">
        <v>27</v>
      </c>
      <c r="E121" s="3" t="s">
        <v>1667</v>
      </c>
      <c r="F121" s="2">
        <v>2017</v>
      </c>
      <c r="G121" s="3" t="s">
        <v>1028</v>
      </c>
      <c r="H121" s="3" t="s">
        <v>5364</v>
      </c>
      <c r="I121" s="3" t="s">
        <v>5365</v>
      </c>
      <c r="J121" s="3" t="s">
        <v>32</v>
      </c>
      <c r="K121" s="3" t="s">
        <v>33</v>
      </c>
      <c r="L121" s="3" t="s">
        <v>4445</v>
      </c>
      <c r="M121" s="3" t="s">
        <v>4446</v>
      </c>
      <c r="N121" s="3" t="s">
        <v>36</v>
      </c>
      <c r="O121" s="3" t="s">
        <v>5366</v>
      </c>
      <c r="P121" s="3" t="s">
        <v>5367</v>
      </c>
      <c r="Q121" s="3" t="s">
        <v>5368</v>
      </c>
      <c r="R121" s="3" t="s">
        <v>5369</v>
      </c>
      <c r="S121" s="3" t="s">
        <v>36</v>
      </c>
      <c r="T121" s="3" t="s">
        <v>5370</v>
      </c>
      <c r="U121" s="3" t="s">
        <v>5371</v>
      </c>
      <c r="V121" s="1">
        <v>42843</v>
      </c>
      <c r="W121" s="3" t="s">
        <v>5372</v>
      </c>
      <c r="X121" s="3" t="s">
        <v>944</v>
      </c>
      <c r="Y121" s="3" t="s">
        <v>936</v>
      </c>
      <c r="Z121" t="b">
        <v>0</v>
      </c>
      <c r="AA121" t="b">
        <v>0</v>
      </c>
    </row>
    <row r="122" spans="1:27" x14ac:dyDescent="0.25">
      <c r="A122">
        <f t="shared" si="1"/>
        <v>116</v>
      </c>
      <c r="B122" s="6" t="s">
        <v>5373</v>
      </c>
      <c r="C122" s="3" t="s">
        <v>5374</v>
      </c>
      <c r="D122" s="3" t="s">
        <v>27</v>
      </c>
      <c r="E122" s="3" t="s">
        <v>225</v>
      </c>
      <c r="F122" s="2">
        <v>2017</v>
      </c>
      <c r="G122" s="3" t="s">
        <v>1005</v>
      </c>
      <c r="H122" s="3" t="s">
        <v>5375</v>
      </c>
      <c r="I122" s="3" t="s">
        <v>5376</v>
      </c>
      <c r="J122" s="3" t="s">
        <v>32</v>
      </c>
      <c r="K122" s="3" t="s">
        <v>33</v>
      </c>
      <c r="L122" s="3" t="s">
        <v>4445</v>
      </c>
      <c r="M122" s="3" t="s">
        <v>4446</v>
      </c>
      <c r="N122" s="3" t="s">
        <v>36</v>
      </c>
      <c r="O122" s="3" t="s">
        <v>4691</v>
      </c>
      <c r="P122" s="3" t="s">
        <v>4692</v>
      </c>
      <c r="Q122" s="3" t="s">
        <v>4693</v>
      </c>
      <c r="R122" s="3" t="s">
        <v>4694</v>
      </c>
      <c r="S122" s="3" t="s">
        <v>5377</v>
      </c>
      <c r="T122" s="3" t="s">
        <v>5378</v>
      </c>
      <c r="U122" s="3" t="s">
        <v>5379</v>
      </c>
      <c r="V122" s="1">
        <v>42737</v>
      </c>
      <c r="W122" s="3" t="s">
        <v>5380</v>
      </c>
      <c r="X122" s="3" t="s">
        <v>935</v>
      </c>
      <c r="Y122" s="3" t="s">
        <v>936</v>
      </c>
      <c r="Z122" t="b">
        <v>0</v>
      </c>
      <c r="AA122" t="b">
        <v>0</v>
      </c>
    </row>
    <row r="123" spans="1:27" x14ac:dyDescent="0.25">
      <c r="A123">
        <f t="shared" si="1"/>
        <v>117</v>
      </c>
      <c r="B123" s="6" t="s">
        <v>5381</v>
      </c>
      <c r="C123" s="3" t="s">
        <v>5382</v>
      </c>
      <c r="D123" s="3" t="s">
        <v>27</v>
      </c>
      <c r="E123" s="3" t="s">
        <v>28</v>
      </c>
      <c r="F123" s="2">
        <v>2017</v>
      </c>
      <c r="G123" s="3" t="s">
        <v>1269</v>
      </c>
      <c r="H123" s="3" t="s">
        <v>5383</v>
      </c>
      <c r="I123" s="3" t="s">
        <v>5384</v>
      </c>
      <c r="J123" s="3" t="s">
        <v>32</v>
      </c>
      <c r="K123" s="3" t="s">
        <v>33</v>
      </c>
      <c r="L123" s="3" t="s">
        <v>4445</v>
      </c>
      <c r="M123" s="3" t="s">
        <v>4446</v>
      </c>
      <c r="N123" s="3" t="s">
        <v>36</v>
      </c>
      <c r="O123" s="3" t="s">
        <v>36</v>
      </c>
      <c r="P123" s="3" t="s">
        <v>36</v>
      </c>
      <c r="Q123" s="3" t="s">
        <v>36</v>
      </c>
      <c r="R123" s="3" t="s">
        <v>36</v>
      </c>
      <c r="S123" s="3" t="s">
        <v>36</v>
      </c>
      <c r="T123" s="3" t="s">
        <v>5385</v>
      </c>
      <c r="U123" s="3" t="s">
        <v>5386</v>
      </c>
      <c r="V123" s="1">
        <v>42773</v>
      </c>
      <c r="W123" s="3" t="s">
        <v>5387</v>
      </c>
      <c r="X123" s="3" t="s">
        <v>935</v>
      </c>
      <c r="Y123" s="3" t="s">
        <v>936</v>
      </c>
      <c r="Z123" t="b">
        <v>0</v>
      </c>
      <c r="AA123" t="b">
        <v>0</v>
      </c>
    </row>
    <row r="124" spans="1:27" x14ac:dyDescent="0.25">
      <c r="A124">
        <f t="shared" si="1"/>
        <v>118</v>
      </c>
      <c r="B124" s="6" t="s">
        <v>5388</v>
      </c>
      <c r="C124" s="3" t="s">
        <v>5389</v>
      </c>
      <c r="D124" s="3" t="s">
        <v>27</v>
      </c>
      <c r="E124" s="3" t="s">
        <v>225</v>
      </c>
      <c r="F124" s="2">
        <v>2017</v>
      </c>
      <c r="G124" s="3" t="s">
        <v>1028</v>
      </c>
      <c r="H124" s="3" t="s">
        <v>5390</v>
      </c>
      <c r="I124" s="3" t="s">
        <v>5391</v>
      </c>
      <c r="J124" s="3" t="s">
        <v>32</v>
      </c>
      <c r="K124" s="3" t="s">
        <v>33</v>
      </c>
      <c r="L124" s="3" t="s">
        <v>4445</v>
      </c>
      <c r="M124" s="3" t="s">
        <v>4446</v>
      </c>
      <c r="N124" s="3" t="s">
        <v>36</v>
      </c>
      <c r="O124" s="3" t="s">
        <v>36</v>
      </c>
      <c r="P124" s="3" t="s">
        <v>36</v>
      </c>
      <c r="Q124" s="3" t="s">
        <v>36</v>
      </c>
      <c r="R124" s="3" t="s">
        <v>36</v>
      </c>
      <c r="S124" s="3" t="s">
        <v>36</v>
      </c>
      <c r="T124" s="3" t="s">
        <v>5392</v>
      </c>
      <c r="U124" s="3" t="s">
        <v>5393</v>
      </c>
      <c r="V124" s="1">
        <v>42800</v>
      </c>
      <c r="W124" s="3" t="s">
        <v>5394</v>
      </c>
      <c r="X124" s="3" t="s">
        <v>944</v>
      </c>
      <c r="Y124" s="3" t="s">
        <v>936</v>
      </c>
      <c r="Z124" t="b">
        <v>0</v>
      </c>
      <c r="AA124" t="b">
        <v>0</v>
      </c>
    </row>
    <row r="125" spans="1:27" x14ac:dyDescent="0.25">
      <c r="A125">
        <f t="shared" si="1"/>
        <v>119</v>
      </c>
      <c r="B125" s="6" t="s">
        <v>5395</v>
      </c>
      <c r="C125" s="3" t="s">
        <v>5396</v>
      </c>
      <c r="D125" s="3" t="s">
        <v>27</v>
      </c>
      <c r="E125" s="3" t="s">
        <v>28</v>
      </c>
      <c r="F125" s="2">
        <v>2017</v>
      </c>
      <c r="G125" s="3" t="s">
        <v>1028</v>
      </c>
      <c r="H125" s="3" t="s">
        <v>5397</v>
      </c>
      <c r="I125" s="3" t="s">
        <v>5398</v>
      </c>
      <c r="J125" s="3" t="s">
        <v>32</v>
      </c>
      <c r="K125" s="3" t="s">
        <v>33</v>
      </c>
      <c r="L125" s="3" t="s">
        <v>4445</v>
      </c>
      <c r="M125" s="3" t="s">
        <v>4446</v>
      </c>
      <c r="N125" s="3" t="s">
        <v>36</v>
      </c>
      <c r="O125" s="3" t="s">
        <v>4930</v>
      </c>
      <c r="P125" s="3" t="s">
        <v>4931</v>
      </c>
      <c r="Q125" s="3" t="s">
        <v>4932</v>
      </c>
      <c r="R125" s="3" t="s">
        <v>4933</v>
      </c>
      <c r="S125" s="3" t="s">
        <v>36</v>
      </c>
      <c r="T125" s="3" t="s">
        <v>5399</v>
      </c>
      <c r="U125" s="3" t="s">
        <v>5400</v>
      </c>
      <c r="V125" s="1">
        <v>42961</v>
      </c>
      <c r="W125" s="3" t="s">
        <v>5401</v>
      </c>
      <c r="X125" s="3" t="s">
        <v>944</v>
      </c>
      <c r="Y125" s="3" t="s">
        <v>936</v>
      </c>
      <c r="Z125" t="b">
        <v>0</v>
      </c>
      <c r="AA125" t="b">
        <v>0</v>
      </c>
    </row>
    <row r="126" spans="1:27" x14ac:dyDescent="0.25">
      <c r="A126">
        <f t="shared" si="1"/>
        <v>120</v>
      </c>
      <c r="B126" s="6" t="s">
        <v>5402</v>
      </c>
      <c r="C126" s="3" t="s">
        <v>5403</v>
      </c>
      <c r="D126" s="3" t="s">
        <v>27</v>
      </c>
      <c r="E126" s="3" t="s">
        <v>28</v>
      </c>
      <c r="F126" s="2">
        <v>2017</v>
      </c>
      <c r="G126" s="3" t="s">
        <v>29</v>
      </c>
      <c r="H126" s="3" t="s">
        <v>5404</v>
      </c>
      <c r="I126" s="3" t="s">
        <v>5405</v>
      </c>
      <c r="J126" s="3" t="s">
        <v>32</v>
      </c>
      <c r="K126" s="3" t="s">
        <v>33</v>
      </c>
      <c r="L126" s="3" t="s">
        <v>4445</v>
      </c>
      <c r="M126" s="3" t="s">
        <v>4446</v>
      </c>
      <c r="N126" s="3" t="s">
        <v>36</v>
      </c>
      <c r="O126" s="3" t="s">
        <v>36</v>
      </c>
      <c r="P126" s="3" t="s">
        <v>36</v>
      </c>
      <c r="Q126" s="3" t="s">
        <v>36</v>
      </c>
      <c r="R126" s="3" t="s">
        <v>36</v>
      </c>
      <c r="S126" s="3" t="s">
        <v>36</v>
      </c>
      <c r="T126" s="3" t="s">
        <v>5406</v>
      </c>
      <c r="U126" s="3" t="s">
        <v>5407</v>
      </c>
      <c r="V126" s="1">
        <v>42740</v>
      </c>
      <c r="W126" s="3" t="s">
        <v>5408</v>
      </c>
      <c r="X126" s="3" t="s">
        <v>935</v>
      </c>
      <c r="Y126" s="3" t="s">
        <v>936</v>
      </c>
      <c r="Z126" t="b">
        <v>1</v>
      </c>
      <c r="AA126" t="b">
        <v>0</v>
      </c>
    </row>
    <row r="127" spans="1:27" x14ac:dyDescent="0.25">
      <c r="A127">
        <f t="shared" si="1"/>
        <v>121</v>
      </c>
      <c r="B127" s="6" t="s">
        <v>5409</v>
      </c>
      <c r="C127" s="3" t="s">
        <v>5410</v>
      </c>
      <c r="D127" s="3" t="s">
        <v>27</v>
      </c>
      <c r="E127" s="3" t="s">
        <v>28</v>
      </c>
      <c r="F127" s="2">
        <v>2017</v>
      </c>
      <c r="G127" s="3" t="s">
        <v>1005</v>
      </c>
      <c r="H127" s="3" t="s">
        <v>5411</v>
      </c>
      <c r="I127" s="3" t="s">
        <v>5412</v>
      </c>
      <c r="J127" s="3" t="s">
        <v>32</v>
      </c>
      <c r="K127" s="3" t="s">
        <v>33</v>
      </c>
      <c r="L127" s="3" t="s">
        <v>4445</v>
      </c>
      <c r="M127" s="3" t="s">
        <v>4446</v>
      </c>
      <c r="N127" s="3" t="s">
        <v>36</v>
      </c>
      <c r="O127" s="3" t="s">
        <v>36</v>
      </c>
      <c r="P127" s="3" t="s">
        <v>36</v>
      </c>
      <c r="Q127" s="3" t="s">
        <v>36</v>
      </c>
      <c r="R127" s="3" t="s">
        <v>36</v>
      </c>
      <c r="S127" s="3" t="s">
        <v>36</v>
      </c>
      <c r="T127" s="3" t="s">
        <v>5413</v>
      </c>
      <c r="U127" s="3" t="s">
        <v>5414</v>
      </c>
      <c r="V127" s="1">
        <v>42951</v>
      </c>
      <c r="W127" s="3" t="s">
        <v>5415</v>
      </c>
      <c r="X127" s="3" t="s">
        <v>935</v>
      </c>
      <c r="Y127" s="3" t="s">
        <v>936</v>
      </c>
      <c r="Z127" t="b">
        <v>0</v>
      </c>
      <c r="AA127" t="b">
        <v>0</v>
      </c>
    </row>
    <row r="128" spans="1:27" x14ac:dyDescent="0.25">
      <c r="A128">
        <f t="shared" si="1"/>
        <v>122</v>
      </c>
      <c r="B128" s="6" t="s">
        <v>5416</v>
      </c>
      <c r="C128" s="3" t="s">
        <v>5417</v>
      </c>
      <c r="D128" s="3" t="s">
        <v>27</v>
      </c>
      <c r="E128" s="3" t="s">
        <v>1667</v>
      </c>
      <c r="F128" s="2">
        <v>2017</v>
      </c>
      <c r="G128" s="3" t="s">
        <v>1005</v>
      </c>
      <c r="H128" s="3" t="s">
        <v>5418</v>
      </c>
      <c r="I128" s="3" t="s">
        <v>5419</v>
      </c>
      <c r="J128" s="3" t="s">
        <v>32</v>
      </c>
      <c r="K128" s="3" t="s">
        <v>33</v>
      </c>
      <c r="L128" s="3" t="s">
        <v>4445</v>
      </c>
      <c r="M128" s="3" t="s">
        <v>4446</v>
      </c>
      <c r="N128" s="3" t="s">
        <v>36</v>
      </c>
      <c r="O128" s="3" t="s">
        <v>36</v>
      </c>
      <c r="P128" s="3" t="s">
        <v>36</v>
      </c>
      <c r="Q128" s="3" t="s">
        <v>36</v>
      </c>
      <c r="R128" s="3" t="s">
        <v>36</v>
      </c>
      <c r="S128" s="3" t="s">
        <v>36</v>
      </c>
      <c r="T128" s="3" t="s">
        <v>5420</v>
      </c>
      <c r="U128" s="3" t="s">
        <v>5421</v>
      </c>
      <c r="V128" s="1">
        <v>42872</v>
      </c>
      <c r="W128" s="3" t="s">
        <v>5422</v>
      </c>
      <c r="X128" s="3" t="s">
        <v>935</v>
      </c>
      <c r="Y128" s="3" t="s">
        <v>936</v>
      </c>
      <c r="Z128" t="b">
        <v>0</v>
      </c>
      <c r="AA128" t="b">
        <v>0</v>
      </c>
    </row>
    <row r="129" spans="1:27" x14ac:dyDescent="0.25">
      <c r="A129">
        <f t="shared" si="1"/>
        <v>123</v>
      </c>
      <c r="B129" s="6" t="s">
        <v>5423</v>
      </c>
      <c r="C129" s="3" t="s">
        <v>5424</v>
      </c>
      <c r="D129" s="3" t="s">
        <v>27</v>
      </c>
      <c r="E129" s="3" t="s">
        <v>225</v>
      </c>
      <c r="F129" s="2">
        <v>2017</v>
      </c>
      <c r="G129" s="3" t="s">
        <v>1028</v>
      </c>
      <c r="H129" s="3" t="s">
        <v>5425</v>
      </c>
      <c r="I129" s="3" t="s">
        <v>5426</v>
      </c>
      <c r="J129" s="3" t="s">
        <v>32</v>
      </c>
      <c r="K129" s="3" t="s">
        <v>33</v>
      </c>
      <c r="L129" s="3" t="s">
        <v>4445</v>
      </c>
      <c r="M129" s="3" t="s">
        <v>4446</v>
      </c>
      <c r="N129" s="3" t="s">
        <v>36</v>
      </c>
      <c r="O129" s="3" t="s">
        <v>36</v>
      </c>
      <c r="P129" s="3" t="s">
        <v>36</v>
      </c>
      <c r="Q129" s="3" t="s">
        <v>36</v>
      </c>
      <c r="R129" s="3" t="s">
        <v>36</v>
      </c>
      <c r="S129" s="3" t="s">
        <v>36</v>
      </c>
      <c r="T129" s="3" t="s">
        <v>5427</v>
      </c>
      <c r="U129" s="3" t="s">
        <v>5428</v>
      </c>
      <c r="V129" s="1">
        <v>42801</v>
      </c>
      <c r="W129" s="3" t="s">
        <v>5429</v>
      </c>
      <c r="X129" s="3" t="s">
        <v>944</v>
      </c>
      <c r="Y129" s="3" t="s">
        <v>936</v>
      </c>
      <c r="Z129" t="b">
        <v>0</v>
      </c>
      <c r="AA129" t="b">
        <v>0</v>
      </c>
    </row>
    <row r="130" spans="1:27" x14ac:dyDescent="0.25">
      <c r="A130">
        <f t="shared" si="1"/>
        <v>124</v>
      </c>
      <c r="B130" s="6" t="s">
        <v>5430</v>
      </c>
      <c r="C130" s="3" t="s">
        <v>5431</v>
      </c>
      <c r="D130" s="3" t="s">
        <v>27</v>
      </c>
      <c r="E130" s="3" t="s">
        <v>28</v>
      </c>
      <c r="F130" s="2">
        <v>2017</v>
      </c>
      <c r="G130" s="3" t="s">
        <v>29</v>
      </c>
      <c r="H130" s="3" t="s">
        <v>5432</v>
      </c>
      <c r="I130" s="3" t="s">
        <v>5433</v>
      </c>
      <c r="J130" s="3" t="s">
        <v>32</v>
      </c>
      <c r="K130" s="3" t="s">
        <v>33</v>
      </c>
      <c r="L130" s="3" t="s">
        <v>4445</v>
      </c>
      <c r="M130" s="3" t="s">
        <v>4446</v>
      </c>
      <c r="N130" s="3" t="s">
        <v>36</v>
      </c>
      <c r="O130" s="3" t="s">
        <v>36</v>
      </c>
      <c r="P130" s="3" t="s">
        <v>36</v>
      </c>
      <c r="Q130" s="3" t="s">
        <v>36</v>
      </c>
      <c r="R130" s="3" t="s">
        <v>36</v>
      </c>
      <c r="S130" s="3" t="s">
        <v>36</v>
      </c>
      <c r="T130" s="3" t="s">
        <v>5434</v>
      </c>
      <c r="U130" s="3" t="s">
        <v>5435</v>
      </c>
      <c r="V130" s="1">
        <v>42780</v>
      </c>
      <c r="W130" s="3" t="s">
        <v>5436</v>
      </c>
      <c r="X130" s="3" t="s">
        <v>935</v>
      </c>
      <c r="Y130" s="3" t="s">
        <v>41</v>
      </c>
      <c r="Z130" t="b">
        <v>0</v>
      </c>
      <c r="AA130" t="b">
        <v>0</v>
      </c>
    </row>
    <row r="131" spans="1:27" x14ac:dyDescent="0.25">
      <c r="A131">
        <f t="shared" si="1"/>
        <v>125</v>
      </c>
      <c r="B131" s="6" t="s">
        <v>5437</v>
      </c>
      <c r="C131" s="3" t="s">
        <v>5438</v>
      </c>
      <c r="D131" s="3" t="s">
        <v>27</v>
      </c>
      <c r="E131" s="3" t="s">
        <v>28</v>
      </c>
      <c r="F131" s="2">
        <v>2017</v>
      </c>
      <c r="G131" s="3" t="s">
        <v>29</v>
      </c>
      <c r="H131" s="3" t="s">
        <v>5439</v>
      </c>
      <c r="I131" s="3" t="s">
        <v>5440</v>
      </c>
      <c r="J131" s="3" t="s">
        <v>32</v>
      </c>
      <c r="K131" s="3" t="s">
        <v>33</v>
      </c>
      <c r="L131" s="3" t="s">
        <v>4445</v>
      </c>
      <c r="M131" s="3" t="s">
        <v>4446</v>
      </c>
      <c r="N131" s="3" t="s">
        <v>36</v>
      </c>
      <c r="O131" s="3" t="s">
        <v>36</v>
      </c>
      <c r="P131" s="3" t="s">
        <v>36</v>
      </c>
      <c r="Q131" s="3" t="s">
        <v>36</v>
      </c>
      <c r="R131" s="3" t="s">
        <v>36</v>
      </c>
      <c r="S131" s="3" t="s">
        <v>36</v>
      </c>
      <c r="T131" s="3" t="s">
        <v>5441</v>
      </c>
      <c r="U131" s="3" t="s">
        <v>5442</v>
      </c>
      <c r="V131" s="1">
        <v>42954</v>
      </c>
      <c r="W131" s="3" t="s">
        <v>5443</v>
      </c>
      <c r="X131" s="3" t="s">
        <v>935</v>
      </c>
      <c r="Y131" s="3" t="s">
        <v>41</v>
      </c>
      <c r="Z131" t="b">
        <v>0</v>
      </c>
      <c r="AA131" t="b">
        <v>0</v>
      </c>
    </row>
    <row r="132" spans="1:27" x14ac:dyDescent="0.25">
      <c r="A132">
        <f t="shared" si="1"/>
        <v>126</v>
      </c>
      <c r="B132" s="6" t="s">
        <v>5444</v>
      </c>
      <c r="C132" s="3" t="s">
        <v>5445</v>
      </c>
      <c r="D132" s="3" t="s">
        <v>27</v>
      </c>
      <c r="E132" s="3" t="s">
        <v>5195</v>
      </c>
      <c r="F132" s="2">
        <v>2017</v>
      </c>
      <c r="G132" s="3" t="s">
        <v>1005</v>
      </c>
      <c r="H132" s="3" t="s">
        <v>5446</v>
      </c>
      <c r="I132" s="3" t="s">
        <v>5447</v>
      </c>
      <c r="J132" s="3" t="s">
        <v>32</v>
      </c>
      <c r="K132" s="3" t="s">
        <v>33</v>
      </c>
      <c r="L132" s="3" t="s">
        <v>4445</v>
      </c>
      <c r="M132" s="3" t="s">
        <v>4446</v>
      </c>
      <c r="N132" s="3" t="s">
        <v>36</v>
      </c>
      <c r="O132" s="3" t="s">
        <v>5448</v>
      </c>
      <c r="P132" s="3" t="s">
        <v>5449</v>
      </c>
      <c r="Q132" s="3" t="s">
        <v>5450</v>
      </c>
      <c r="R132" s="3" t="s">
        <v>5451</v>
      </c>
      <c r="S132" s="3" t="s">
        <v>5202</v>
      </c>
      <c r="T132" s="3" t="s">
        <v>5452</v>
      </c>
      <c r="U132" s="3" t="s">
        <v>5453</v>
      </c>
      <c r="V132" s="1">
        <v>42780</v>
      </c>
      <c r="W132" s="3" t="s">
        <v>5454</v>
      </c>
      <c r="X132" s="3" t="s">
        <v>935</v>
      </c>
      <c r="Y132" s="3" t="s">
        <v>936</v>
      </c>
      <c r="Z132" t="b">
        <v>0</v>
      </c>
      <c r="AA132" t="b">
        <v>0</v>
      </c>
    </row>
    <row r="133" spans="1:27" x14ac:dyDescent="0.25">
      <c r="A133">
        <f t="shared" si="1"/>
        <v>127</v>
      </c>
      <c r="B133" s="6" t="s">
        <v>5455</v>
      </c>
      <c r="C133" s="3" t="s">
        <v>5456</v>
      </c>
      <c r="D133" s="3" t="s">
        <v>27</v>
      </c>
      <c r="E133" s="3" t="s">
        <v>225</v>
      </c>
      <c r="F133" s="2">
        <v>2017</v>
      </c>
      <c r="G133" s="3" t="s">
        <v>1005</v>
      </c>
      <c r="H133" s="3" t="s">
        <v>5457</v>
      </c>
      <c r="I133" s="3" t="s">
        <v>5458</v>
      </c>
      <c r="J133" s="3" t="s">
        <v>32</v>
      </c>
      <c r="K133" s="3" t="s">
        <v>33</v>
      </c>
      <c r="L133" s="3" t="s">
        <v>4445</v>
      </c>
      <c r="M133" s="3" t="s">
        <v>4446</v>
      </c>
      <c r="N133" s="3" t="s">
        <v>36</v>
      </c>
      <c r="O133" s="3" t="s">
        <v>36</v>
      </c>
      <c r="P133" s="3" t="s">
        <v>36</v>
      </c>
      <c r="Q133" s="3" t="s">
        <v>36</v>
      </c>
      <c r="R133" s="3" t="s">
        <v>36</v>
      </c>
      <c r="S133" s="3" t="s">
        <v>36</v>
      </c>
      <c r="T133" s="3" t="s">
        <v>5459</v>
      </c>
      <c r="U133" s="3" t="s">
        <v>5460</v>
      </c>
      <c r="V133" s="1">
        <v>42936</v>
      </c>
      <c r="W133" s="3" t="s">
        <v>5461</v>
      </c>
      <c r="X133" s="3" t="s">
        <v>935</v>
      </c>
      <c r="Y133" s="3" t="s">
        <v>936</v>
      </c>
      <c r="Z133" t="b">
        <v>0</v>
      </c>
      <c r="AA133" t="b">
        <v>0</v>
      </c>
    </row>
    <row r="134" spans="1:27" x14ac:dyDescent="0.25">
      <c r="A134">
        <f t="shared" si="1"/>
        <v>128</v>
      </c>
      <c r="B134" s="6" t="s">
        <v>5462</v>
      </c>
      <c r="C134" s="3" t="s">
        <v>5463</v>
      </c>
      <c r="D134" s="3" t="s">
        <v>2721</v>
      </c>
      <c r="E134" s="3" t="s">
        <v>1366</v>
      </c>
      <c r="F134" s="2">
        <v>2017</v>
      </c>
      <c r="G134" s="3" t="s">
        <v>3778</v>
      </c>
      <c r="H134" s="3" t="s">
        <v>5464</v>
      </c>
      <c r="I134" s="3" t="s">
        <v>5465</v>
      </c>
      <c r="J134" s="3" t="s">
        <v>32</v>
      </c>
      <c r="K134" s="3" t="s">
        <v>33</v>
      </c>
      <c r="L134" s="3" t="s">
        <v>4445</v>
      </c>
      <c r="M134" s="3" t="s">
        <v>4446</v>
      </c>
      <c r="N134" s="3" t="s">
        <v>36</v>
      </c>
      <c r="O134" s="3" t="s">
        <v>36</v>
      </c>
      <c r="P134" s="3" t="s">
        <v>36</v>
      </c>
      <c r="Q134" s="3" t="s">
        <v>36</v>
      </c>
      <c r="R134" s="3" t="s">
        <v>36</v>
      </c>
      <c r="S134" s="3" t="s">
        <v>36</v>
      </c>
      <c r="T134" s="3" t="s">
        <v>5466</v>
      </c>
      <c r="U134" s="3" t="s">
        <v>5467</v>
      </c>
      <c r="V134" s="1">
        <v>42949</v>
      </c>
      <c r="W134" s="3" t="s">
        <v>5468</v>
      </c>
      <c r="X134" s="3" t="s">
        <v>1492</v>
      </c>
      <c r="Y134" s="3" t="s">
        <v>936</v>
      </c>
      <c r="Z134" t="b">
        <v>0</v>
      </c>
      <c r="AA134" t="b">
        <v>0</v>
      </c>
    </row>
    <row r="135" spans="1:27" x14ac:dyDescent="0.25">
      <c r="A135">
        <f t="shared" si="1"/>
        <v>129</v>
      </c>
      <c r="B135" s="6" t="s">
        <v>5469</v>
      </c>
      <c r="C135" s="3" t="s">
        <v>5470</v>
      </c>
      <c r="D135" s="3" t="s">
        <v>27</v>
      </c>
      <c r="E135" s="3" t="s">
        <v>127</v>
      </c>
      <c r="F135" s="2">
        <v>2017</v>
      </c>
      <c r="G135" s="3" t="s">
        <v>954</v>
      </c>
      <c r="H135" s="3" t="s">
        <v>5471</v>
      </c>
      <c r="I135" s="3" t="s">
        <v>5472</v>
      </c>
      <c r="J135" s="3" t="s">
        <v>32</v>
      </c>
      <c r="K135" s="3" t="s">
        <v>33</v>
      </c>
      <c r="L135" s="3" t="s">
        <v>4445</v>
      </c>
      <c r="M135" s="3" t="s">
        <v>4446</v>
      </c>
      <c r="N135" s="3" t="s">
        <v>36</v>
      </c>
      <c r="O135" s="3" t="s">
        <v>4843</v>
      </c>
      <c r="P135" s="3" t="s">
        <v>4844</v>
      </c>
      <c r="Q135" s="3" t="s">
        <v>4845</v>
      </c>
      <c r="R135" s="3" t="s">
        <v>4846</v>
      </c>
      <c r="S135" s="3" t="s">
        <v>36</v>
      </c>
      <c r="T135" s="3" t="s">
        <v>5473</v>
      </c>
      <c r="U135" s="3" t="s">
        <v>5474</v>
      </c>
      <c r="V135" s="1">
        <v>42691</v>
      </c>
      <c r="W135" s="3" t="s">
        <v>5475</v>
      </c>
      <c r="X135" s="3" t="s">
        <v>935</v>
      </c>
      <c r="Y135" s="3" t="s">
        <v>936</v>
      </c>
      <c r="Z135" t="b">
        <v>0</v>
      </c>
      <c r="AA135" t="b">
        <v>0</v>
      </c>
    </row>
    <row r="136" spans="1:27" x14ac:dyDescent="0.25">
      <c r="A136">
        <f t="shared" si="1"/>
        <v>130</v>
      </c>
      <c r="B136" s="6" t="s">
        <v>5476</v>
      </c>
      <c r="C136" s="3" t="s">
        <v>5477</v>
      </c>
      <c r="D136" s="3" t="s">
        <v>27</v>
      </c>
      <c r="E136" s="3" t="s">
        <v>225</v>
      </c>
      <c r="F136" s="2">
        <v>2017</v>
      </c>
      <c r="G136" s="3" t="s">
        <v>1005</v>
      </c>
      <c r="H136" s="3" t="s">
        <v>5478</v>
      </c>
      <c r="I136" s="3" t="s">
        <v>5479</v>
      </c>
      <c r="J136" s="3" t="s">
        <v>32</v>
      </c>
      <c r="K136" s="3" t="s">
        <v>33</v>
      </c>
      <c r="L136" s="3" t="s">
        <v>4445</v>
      </c>
      <c r="M136" s="3" t="s">
        <v>4446</v>
      </c>
      <c r="N136" s="3" t="s">
        <v>36</v>
      </c>
      <c r="O136" s="3" t="s">
        <v>4824</v>
      </c>
      <c r="P136" s="3" t="s">
        <v>4825</v>
      </c>
      <c r="Q136" s="3" t="s">
        <v>4826</v>
      </c>
      <c r="R136" s="3" t="s">
        <v>4827</v>
      </c>
      <c r="S136" s="3" t="s">
        <v>5480</v>
      </c>
      <c r="T136" s="3" t="s">
        <v>5481</v>
      </c>
      <c r="U136" s="3" t="s">
        <v>5482</v>
      </c>
      <c r="V136" s="1">
        <v>42835</v>
      </c>
      <c r="W136" s="3" t="s">
        <v>5483</v>
      </c>
      <c r="X136" s="3" t="s">
        <v>935</v>
      </c>
      <c r="Y136" s="3" t="s">
        <v>936</v>
      </c>
      <c r="Z136" t="b">
        <v>0</v>
      </c>
      <c r="AA136" t="b">
        <v>0</v>
      </c>
    </row>
    <row r="137" spans="1:27" x14ac:dyDescent="0.25">
      <c r="A137">
        <f t="shared" ref="A137:A200" si="2">A136+1</f>
        <v>131</v>
      </c>
      <c r="B137" s="6" t="s">
        <v>5484</v>
      </c>
      <c r="C137" s="3" t="s">
        <v>5485</v>
      </c>
      <c r="D137" s="3" t="s">
        <v>27</v>
      </c>
      <c r="E137" s="3" t="s">
        <v>28</v>
      </c>
      <c r="F137" s="2">
        <v>2017</v>
      </c>
      <c r="G137" s="3" t="s">
        <v>1005</v>
      </c>
      <c r="H137" s="3" t="s">
        <v>5486</v>
      </c>
      <c r="I137" s="3" t="s">
        <v>5487</v>
      </c>
      <c r="J137" s="3" t="s">
        <v>32</v>
      </c>
      <c r="K137" s="3" t="s">
        <v>33</v>
      </c>
      <c r="L137" s="3" t="s">
        <v>4445</v>
      </c>
      <c r="M137" s="3" t="s">
        <v>4446</v>
      </c>
      <c r="N137" s="3" t="s">
        <v>36</v>
      </c>
      <c r="O137" s="3" t="s">
        <v>5488</v>
      </c>
      <c r="P137" s="3" t="s">
        <v>5489</v>
      </c>
      <c r="Q137" s="3" t="s">
        <v>5490</v>
      </c>
      <c r="R137" s="3" t="s">
        <v>5491</v>
      </c>
      <c r="S137" s="3" t="s">
        <v>2665</v>
      </c>
      <c r="T137" s="3" t="s">
        <v>5492</v>
      </c>
      <c r="U137" s="3" t="s">
        <v>5493</v>
      </c>
      <c r="V137" s="1">
        <v>42880</v>
      </c>
      <c r="W137" s="3" t="s">
        <v>5494</v>
      </c>
      <c r="X137" s="3" t="s">
        <v>935</v>
      </c>
      <c r="Y137" s="3" t="s">
        <v>936</v>
      </c>
      <c r="Z137" t="b">
        <v>0</v>
      </c>
      <c r="AA137" t="b">
        <v>0</v>
      </c>
    </row>
    <row r="138" spans="1:27" x14ac:dyDescent="0.25">
      <c r="A138">
        <f t="shared" si="2"/>
        <v>132</v>
      </c>
      <c r="B138" s="6" t="s">
        <v>5495</v>
      </c>
      <c r="C138" s="3" t="s">
        <v>5496</v>
      </c>
      <c r="D138" s="3" t="s">
        <v>27</v>
      </c>
      <c r="E138" s="3" t="s">
        <v>28</v>
      </c>
      <c r="F138" s="2">
        <v>2017</v>
      </c>
      <c r="G138" s="3" t="s">
        <v>1269</v>
      </c>
      <c r="H138" s="3" t="s">
        <v>5497</v>
      </c>
      <c r="I138" s="3" t="s">
        <v>5498</v>
      </c>
      <c r="J138" s="3" t="s">
        <v>32</v>
      </c>
      <c r="K138" s="3" t="s">
        <v>33</v>
      </c>
      <c r="L138" s="3" t="s">
        <v>4445</v>
      </c>
      <c r="M138" s="3" t="s">
        <v>4446</v>
      </c>
      <c r="N138" s="3" t="s">
        <v>36</v>
      </c>
      <c r="O138" s="3" t="s">
        <v>36</v>
      </c>
      <c r="P138" s="3" t="s">
        <v>36</v>
      </c>
      <c r="Q138" s="3" t="s">
        <v>36</v>
      </c>
      <c r="R138" s="3" t="s">
        <v>36</v>
      </c>
      <c r="S138" s="3" t="s">
        <v>36</v>
      </c>
      <c r="T138" s="3" t="s">
        <v>5499</v>
      </c>
      <c r="U138" s="3" t="s">
        <v>5500</v>
      </c>
      <c r="V138" s="1">
        <v>42713</v>
      </c>
      <c r="W138" s="3" t="s">
        <v>5501</v>
      </c>
      <c r="X138" s="3" t="s">
        <v>935</v>
      </c>
      <c r="Y138" s="3" t="s">
        <v>936</v>
      </c>
      <c r="Z138" t="b">
        <v>0</v>
      </c>
      <c r="AA138" t="b">
        <v>0</v>
      </c>
    </row>
    <row r="139" spans="1:27" x14ac:dyDescent="0.25">
      <c r="A139">
        <f t="shared" si="2"/>
        <v>133</v>
      </c>
      <c r="B139" s="6" t="s">
        <v>5502</v>
      </c>
      <c r="C139" s="3" t="s">
        <v>5503</v>
      </c>
      <c r="D139" s="3" t="s">
        <v>27</v>
      </c>
      <c r="E139" s="3" t="s">
        <v>225</v>
      </c>
      <c r="F139" s="2">
        <v>2017</v>
      </c>
      <c r="G139" s="3" t="s">
        <v>1462</v>
      </c>
      <c r="H139" s="3" t="s">
        <v>5504</v>
      </c>
      <c r="I139" s="3" t="s">
        <v>5505</v>
      </c>
      <c r="J139" s="3" t="s">
        <v>32</v>
      </c>
      <c r="K139" s="3" t="s">
        <v>33</v>
      </c>
      <c r="L139" s="3" t="s">
        <v>4445</v>
      </c>
      <c r="M139" s="3" t="s">
        <v>4446</v>
      </c>
      <c r="N139" s="3" t="s">
        <v>36</v>
      </c>
      <c r="O139" s="3" t="s">
        <v>5506</v>
      </c>
      <c r="P139" s="3" t="s">
        <v>5507</v>
      </c>
      <c r="Q139" s="3" t="s">
        <v>36</v>
      </c>
      <c r="R139" s="3" t="s">
        <v>5508</v>
      </c>
      <c r="S139" s="3" t="s">
        <v>1042</v>
      </c>
      <c r="T139" s="3" t="s">
        <v>5509</v>
      </c>
      <c r="U139" s="3" t="s">
        <v>5510</v>
      </c>
      <c r="V139" s="1">
        <v>42930</v>
      </c>
      <c r="W139" s="3" t="s">
        <v>5511</v>
      </c>
      <c r="X139" s="3" t="s">
        <v>935</v>
      </c>
      <c r="Y139" s="3" t="s">
        <v>936</v>
      </c>
      <c r="Z139" t="b">
        <v>0</v>
      </c>
      <c r="AA139" t="b">
        <v>0</v>
      </c>
    </row>
    <row r="140" spans="1:27" x14ac:dyDescent="0.25">
      <c r="A140">
        <f t="shared" si="2"/>
        <v>134</v>
      </c>
      <c r="B140" s="6" t="s">
        <v>5512</v>
      </c>
      <c r="C140" s="3" t="s">
        <v>5513</v>
      </c>
      <c r="D140" s="3" t="s">
        <v>27</v>
      </c>
      <c r="E140" s="3" t="s">
        <v>127</v>
      </c>
      <c r="F140" s="2">
        <v>2017</v>
      </c>
      <c r="G140" s="3" t="s">
        <v>954</v>
      </c>
      <c r="H140" s="3" t="s">
        <v>5514</v>
      </c>
      <c r="I140" s="3" t="s">
        <v>5515</v>
      </c>
      <c r="J140" s="3" t="s">
        <v>32</v>
      </c>
      <c r="K140" s="3" t="s">
        <v>33</v>
      </c>
      <c r="L140" s="3" t="s">
        <v>4445</v>
      </c>
      <c r="M140" s="3" t="s">
        <v>4446</v>
      </c>
      <c r="N140" s="3" t="s">
        <v>36</v>
      </c>
      <c r="O140" s="3" t="s">
        <v>4843</v>
      </c>
      <c r="P140" s="3" t="s">
        <v>4844</v>
      </c>
      <c r="Q140" s="3" t="s">
        <v>4845</v>
      </c>
      <c r="R140" s="3" t="s">
        <v>4846</v>
      </c>
      <c r="S140" s="3" t="s">
        <v>36</v>
      </c>
      <c r="T140" s="3" t="s">
        <v>5516</v>
      </c>
      <c r="U140" s="3" t="s">
        <v>5517</v>
      </c>
      <c r="V140" s="1">
        <v>42937</v>
      </c>
      <c r="W140" s="3" t="s">
        <v>5518</v>
      </c>
      <c r="X140" s="3" t="s">
        <v>935</v>
      </c>
      <c r="Y140" s="3" t="s">
        <v>936</v>
      </c>
      <c r="Z140" t="b">
        <v>0</v>
      </c>
      <c r="AA140" t="b">
        <v>0</v>
      </c>
    </row>
    <row r="141" spans="1:27" x14ac:dyDescent="0.25">
      <c r="A141">
        <f t="shared" si="2"/>
        <v>135</v>
      </c>
      <c r="B141" s="6" t="s">
        <v>5519</v>
      </c>
      <c r="C141" s="3" t="s">
        <v>5520</v>
      </c>
      <c r="D141" s="3" t="s">
        <v>27</v>
      </c>
      <c r="E141" s="3" t="s">
        <v>127</v>
      </c>
      <c r="F141" s="2">
        <v>2017</v>
      </c>
      <c r="G141" s="3" t="s">
        <v>954</v>
      </c>
      <c r="H141" s="3" t="s">
        <v>5521</v>
      </c>
      <c r="I141" s="3" t="s">
        <v>5522</v>
      </c>
      <c r="J141" s="3" t="s">
        <v>32</v>
      </c>
      <c r="K141" s="3" t="s">
        <v>33</v>
      </c>
      <c r="L141" s="3" t="s">
        <v>4445</v>
      </c>
      <c r="M141" s="3" t="s">
        <v>4446</v>
      </c>
      <c r="N141" s="3" t="s">
        <v>36</v>
      </c>
      <c r="O141" s="3" t="s">
        <v>4843</v>
      </c>
      <c r="P141" s="3" t="s">
        <v>4844</v>
      </c>
      <c r="Q141" s="3" t="s">
        <v>4845</v>
      </c>
      <c r="R141" s="3" t="s">
        <v>4846</v>
      </c>
      <c r="S141" s="3" t="s">
        <v>36</v>
      </c>
      <c r="T141" s="3" t="s">
        <v>5523</v>
      </c>
      <c r="U141" s="3" t="s">
        <v>5524</v>
      </c>
      <c r="V141" s="1">
        <v>42893</v>
      </c>
      <c r="W141" s="3" t="s">
        <v>5525</v>
      </c>
      <c r="X141" s="3" t="s">
        <v>935</v>
      </c>
      <c r="Y141" s="3" t="s">
        <v>936</v>
      </c>
      <c r="Z141" t="b">
        <v>0</v>
      </c>
      <c r="AA141" t="b">
        <v>0</v>
      </c>
    </row>
    <row r="142" spans="1:27" x14ac:dyDescent="0.25">
      <c r="A142">
        <f t="shared" si="2"/>
        <v>136</v>
      </c>
      <c r="B142" s="6" t="s">
        <v>5526</v>
      </c>
      <c r="C142" s="3" t="s">
        <v>5527</v>
      </c>
      <c r="D142" s="3" t="s">
        <v>27</v>
      </c>
      <c r="E142" s="3" t="s">
        <v>225</v>
      </c>
      <c r="F142" s="2">
        <v>2017</v>
      </c>
      <c r="G142" s="3" t="s">
        <v>4758</v>
      </c>
      <c r="H142" s="3" t="s">
        <v>5528</v>
      </c>
      <c r="I142" s="3" t="s">
        <v>5529</v>
      </c>
      <c r="J142" s="3" t="s">
        <v>32</v>
      </c>
      <c r="K142" s="3" t="s">
        <v>33</v>
      </c>
      <c r="L142" s="3" t="s">
        <v>4445</v>
      </c>
      <c r="M142" s="3" t="s">
        <v>4446</v>
      </c>
      <c r="N142" s="3" t="s">
        <v>36</v>
      </c>
      <c r="O142" s="3" t="s">
        <v>4741</v>
      </c>
      <c r="P142" s="3" t="s">
        <v>4742</v>
      </c>
      <c r="Q142" s="3" t="s">
        <v>4743</v>
      </c>
      <c r="R142" s="3" t="s">
        <v>4744</v>
      </c>
      <c r="S142" s="3" t="s">
        <v>1394</v>
      </c>
      <c r="T142" s="3" t="s">
        <v>5530</v>
      </c>
      <c r="U142" s="3" t="s">
        <v>5531</v>
      </c>
      <c r="V142" s="1">
        <v>42926</v>
      </c>
      <c r="W142" s="3" t="s">
        <v>5532</v>
      </c>
      <c r="X142" s="3" t="s">
        <v>4748</v>
      </c>
      <c r="Y142" s="3" t="s">
        <v>4748</v>
      </c>
      <c r="Z142" t="b">
        <v>0</v>
      </c>
      <c r="AA142" t="b">
        <v>0</v>
      </c>
    </row>
    <row r="143" spans="1:27" x14ac:dyDescent="0.25">
      <c r="A143">
        <f t="shared" si="2"/>
        <v>137</v>
      </c>
      <c r="B143" s="6" t="s">
        <v>5533</v>
      </c>
      <c r="C143" s="3" t="s">
        <v>5534</v>
      </c>
      <c r="D143" s="3" t="s">
        <v>27</v>
      </c>
      <c r="E143" s="3" t="s">
        <v>225</v>
      </c>
      <c r="F143" s="2">
        <v>2017</v>
      </c>
      <c r="G143" s="3" t="s">
        <v>29</v>
      </c>
      <c r="H143" s="3" t="s">
        <v>5535</v>
      </c>
      <c r="I143" s="3" t="s">
        <v>5536</v>
      </c>
      <c r="J143" s="3" t="s">
        <v>32</v>
      </c>
      <c r="K143" s="3" t="s">
        <v>33</v>
      </c>
      <c r="L143" s="3" t="s">
        <v>4445</v>
      </c>
      <c r="M143" s="3" t="s">
        <v>4446</v>
      </c>
      <c r="N143" s="3" t="s">
        <v>36</v>
      </c>
      <c r="O143" s="3" t="s">
        <v>36</v>
      </c>
      <c r="P143" s="3" t="s">
        <v>36</v>
      </c>
      <c r="Q143" s="3" t="s">
        <v>36</v>
      </c>
      <c r="R143" s="3" t="s">
        <v>36</v>
      </c>
      <c r="S143" s="3" t="s">
        <v>36</v>
      </c>
      <c r="T143" s="3" t="s">
        <v>5537</v>
      </c>
      <c r="U143" s="3" t="s">
        <v>5538</v>
      </c>
      <c r="V143" s="1">
        <v>42824</v>
      </c>
      <c r="W143" s="3" t="s">
        <v>5539</v>
      </c>
      <c r="X143" s="3" t="s">
        <v>935</v>
      </c>
      <c r="Y143" s="3" t="s">
        <v>936</v>
      </c>
      <c r="Z143" t="b">
        <v>1</v>
      </c>
      <c r="AA143" t="b">
        <v>0</v>
      </c>
    </row>
    <row r="144" spans="1:27" x14ac:dyDescent="0.25">
      <c r="A144">
        <f t="shared" si="2"/>
        <v>138</v>
      </c>
      <c r="B144" s="6" t="s">
        <v>5540</v>
      </c>
      <c r="C144" s="3" t="s">
        <v>5541</v>
      </c>
      <c r="D144" s="3" t="s">
        <v>27</v>
      </c>
      <c r="E144" s="3" t="s">
        <v>225</v>
      </c>
      <c r="F144" s="2">
        <v>2017</v>
      </c>
      <c r="G144" s="3" t="s">
        <v>1005</v>
      </c>
      <c r="H144" s="3" t="s">
        <v>5542</v>
      </c>
      <c r="I144" s="3" t="s">
        <v>5543</v>
      </c>
      <c r="J144" s="3" t="s">
        <v>32</v>
      </c>
      <c r="K144" s="3" t="s">
        <v>33</v>
      </c>
      <c r="L144" s="3" t="s">
        <v>4445</v>
      </c>
      <c r="M144" s="3" t="s">
        <v>4446</v>
      </c>
      <c r="N144" s="3" t="s">
        <v>36</v>
      </c>
      <c r="O144" s="3" t="s">
        <v>5544</v>
      </c>
      <c r="P144" s="3" t="s">
        <v>5545</v>
      </c>
      <c r="Q144" s="3" t="s">
        <v>5546</v>
      </c>
      <c r="R144" s="3" t="s">
        <v>5547</v>
      </c>
      <c r="S144" s="3" t="s">
        <v>2974</v>
      </c>
      <c r="T144" s="3" t="s">
        <v>5548</v>
      </c>
      <c r="U144" s="3" t="s">
        <v>5549</v>
      </c>
      <c r="V144" s="1">
        <v>42844</v>
      </c>
      <c r="W144" s="3" t="s">
        <v>5550</v>
      </c>
      <c r="X144" s="3" t="s">
        <v>935</v>
      </c>
      <c r="Y144" s="3" t="s">
        <v>936</v>
      </c>
      <c r="Z144" t="b">
        <v>0</v>
      </c>
      <c r="AA144" t="b">
        <v>0</v>
      </c>
    </row>
    <row r="145" spans="1:27" x14ac:dyDescent="0.25">
      <c r="A145">
        <f t="shared" si="2"/>
        <v>139</v>
      </c>
      <c r="B145" s="6" t="s">
        <v>5551</v>
      </c>
      <c r="C145" s="3" t="s">
        <v>5552</v>
      </c>
      <c r="D145" s="3" t="s">
        <v>27</v>
      </c>
      <c r="E145" s="3" t="s">
        <v>28</v>
      </c>
      <c r="F145" s="2">
        <v>2017</v>
      </c>
      <c r="G145" s="3" t="s">
        <v>4738</v>
      </c>
      <c r="H145" s="3" t="s">
        <v>5553</v>
      </c>
      <c r="I145" s="3" t="s">
        <v>5554</v>
      </c>
      <c r="J145" s="3" t="s">
        <v>32</v>
      </c>
      <c r="K145" s="3" t="s">
        <v>33</v>
      </c>
      <c r="L145" s="3" t="s">
        <v>4445</v>
      </c>
      <c r="M145" s="3" t="s">
        <v>4446</v>
      </c>
      <c r="N145" s="3" t="s">
        <v>36</v>
      </c>
      <c r="O145" s="3" t="s">
        <v>36</v>
      </c>
      <c r="P145" s="3" t="s">
        <v>36</v>
      </c>
      <c r="Q145" s="3" t="s">
        <v>36</v>
      </c>
      <c r="R145" s="3" t="s">
        <v>36</v>
      </c>
      <c r="S145" s="3" t="s">
        <v>36</v>
      </c>
      <c r="T145" s="3" t="s">
        <v>5555</v>
      </c>
      <c r="U145" s="3" t="s">
        <v>5556</v>
      </c>
      <c r="V145" s="1">
        <v>42924</v>
      </c>
      <c r="W145" s="3" t="s">
        <v>4675</v>
      </c>
      <c r="X145" s="3" t="s">
        <v>4748</v>
      </c>
      <c r="Y145" s="3" t="s">
        <v>4748</v>
      </c>
      <c r="Z145" t="b">
        <v>0</v>
      </c>
      <c r="AA145" t="b">
        <v>0</v>
      </c>
    </row>
    <row r="146" spans="1:27" x14ac:dyDescent="0.25">
      <c r="A146">
        <f t="shared" si="2"/>
        <v>140</v>
      </c>
      <c r="B146" s="6" t="s">
        <v>5557</v>
      </c>
      <c r="C146" s="3" t="s">
        <v>5558</v>
      </c>
      <c r="D146" s="3" t="s">
        <v>27</v>
      </c>
      <c r="E146" s="3" t="s">
        <v>28</v>
      </c>
      <c r="F146" s="2">
        <v>2017</v>
      </c>
      <c r="G146" s="3" t="s">
        <v>1028</v>
      </c>
      <c r="H146" s="3" t="s">
        <v>5559</v>
      </c>
      <c r="I146" s="3" t="s">
        <v>5560</v>
      </c>
      <c r="J146" s="3" t="s">
        <v>32</v>
      </c>
      <c r="K146" s="3" t="s">
        <v>33</v>
      </c>
      <c r="L146" s="3" t="s">
        <v>4445</v>
      </c>
      <c r="M146" s="3" t="s">
        <v>4446</v>
      </c>
      <c r="N146" s="3" t="s">
        <v>36</v>
      </c>
      <c r="O146" s="3" t="s">
        <v>36</v>
      </c>
      <c r="P146" s="3" t="s">
        <v>36</v>
      </c>
      <c r="Q146" s="3" t="s">
        <v>36</v>
      </c>
      <c r="R146" s="3" t="s">
        <v>36</v>
      </c>
      <c r="S146" s="3" t="s">
        <v>36</v>
      </c>
      <c r="T146" s="3" t="s">
        <v>5561</v>
      </c>
      <c r="U146" s="3" t="s">
        <v>5562</v>
      </c>
      <c r="V146" s="1">
        <v>42857</v>
      </c>
      <c r="W146" s="3" t="s">
        <v>5563</v>
      </c>
      <c r="X146" s="3" t="s">
        <v>944</v>
      </c>
      <c r="Y146" s="3" t="s">
        <v>936</v>
      </c>
      <c r="Z146" t="b">
        <v>0</v>
      </c>
      <c r="AA146" t="b">
        <v>0</v>
      </c>
    </row>
    <row r="147" spans="1:27" x14ac:dyDescent="0.25">
      <c r="A147">
        <f t="shared" si="2"/>
        <v>141</v>
      </c>
      <c r="B147" s="6" t="s">
        <v>5564</v>
      </c>
      <c r="C147" s="3" t="s">
        <v>5565</v>
      </c>
      <c r="D147" s="3" t="s">
        <v>27</v>
      </c>
      <c r="E147" s="3" t="s">
        <v>28</v>
      </c>
      <c r="F147" s="2">
        <v>2017</v>
      </c>
      <c r="G147" s="3" t="s">
        <v>29</v>
      </c>
      <c r="H147" s="3" t="s">
        <v>5566</v>
      </c>
      <c r="I147" s="3" t="s">
        <v>5567</v>
      </c>
      <c r="J147" s="3" t="s">
        <v>32</v>
      </c>
      <c r="K147" s="3" t="s">
        <v>33</v>
      </c>
      <c r="L147" s="3" t="s">
        <v>4445</v>
      </c>
      <c r="M147" s="3" t="s">
        <v>4446</v>
      </c>
      <c r="N147" s="3" t="s">
        <v>36</v>
      </c>
      <c r="O147" s="3" t="s">
        <v>5568</v>
      </c>
      <c r="P147" s="3" t="s">
        <v>36</v>
      </c>
      <c r="Q147" s="3" t="s">
        <v>36</v>
      </c>
      <c r="R147" s="3" t="s">
        <v>5569</v>
      </c>
      <c r="S147" s="3" t="s">
        <v>36</v>
      </c>
      <c r="T147" s="3" t="s">
        <v>5570</v>
      </c>
      <c r="U147" s="3" t="s">
        <v>5571</v>
      </c>
      <c r="V147" s="1">
        <v>42935</v>
      </c>
      <c r="W147" s="3" t="s">
        <v>5572</v>
      </c>
      <c r="X147" s="3" t="s">
        <v>935</v>
      </c>
      <c r="Y147" s="3" t="s">
        <v>41</v>
      </c>
      <c r="Z147" t="b">
        <v>0</v>
      </c>
      <c r="AA147" t="b">
        <v>0</v>
      </c>
    </row>
    <row r="148" spans="1:27" x14ac:dyDescent="0.25">
      <c r="A148">
        <f t="shared" si="2"/>
        <v>142</v>
      </c>
      <c r="B148" s="6" t="s">
        <v>5573</v>
      </c>
      <c r="C148" s="3" t="s">
        <v>5574</v>
      </c>
      <c r="D148" s="3" t="s">
        <v>27</v>
      </c>
      <c r="E148" s="3" t="s">
        <v>28</v>
      </c>
      <c r="F148" s="2">
        <v>2017</v>
      </c>
      <c r="G148" s="3" t="s">
        <v>1005</v>
      </c>
      <c r="H148" s="3" t="s">
        <v>5575</v>
      </c>
      <c r="I148" s="3" t="s">
        <v>5576</v>
      </c>
      <c r="J148" s="3" t="s">
        <v>32</v>
      </c>
      <c r="K148" s="3" t="s">
        <v>33</v>
      </c>
      <c r="L148" s="3" t="s">
        <v>4445</v>
      </c>
      <c r="M148" s="3" t="s">
        <v>4446</v>
      </c>
      <c r="N148" s="3" t="s">
        <v>36</v>
      </c>
      <c r="O148" s="3" t="s">
        <v>5577</v>
      </c>
      <c r="P148" s="3" t="s">
        <v>5578</v>
      </c>
      <c r="Q148" s="3" t="s">
        <v>5579</v>
      </c>
      <c r="R148" s="3" t="s">
        <v>5580</v>
      </c>
      <c r="S148" s="3" t="s">
        <v>1394</v>
      </c>
      <c r="T148" s="3" t="s">
        <v>5581</v>
      </c>
      <c r="U148" s="3" t="s">
        <v>5582</v>
      </c>
      <c r="V148" s="1">
        <v>42822</v>
      </c>
      <c r="W148" s="3" t="s">
        <v>5583</v>
      </c>
      <c r="X148" s="3" t="s">
        <v>935</v>
      </c>
      <c r="Y148" s="3" t="s">
        <v>936</v>
      </c>
      <c r="Z148" t="b">
        <v>0</v>
      </c>
      <c r="AA148" t="b">
        <v>0</v>
      </c>
    </row>
    <row r="149" spans="1:27" x14ac:dyDescent="0.25">
      <c r="A149">
        <f t="shared" si="2"/>
        <v>143</v>
      </c>
      <c r="B149" s="6" t="s">
        <v>5584</v>
      </c>
      <c r="C149" s="3" t="s">
        <v>5585</v>
      </c>
      <c r="D149" s="3" t="s">
        <v>27</v>
      </c>
      <c r="E149" s="3" t="s">
        <v>127</v>
      </c>
      <c r="F149" s="2">
        <v>2017</v>
      </c>
      <c r="G149" s="3" t="s">
        <v>954</v>
      </c>
      <c r="H149" s="3" t="s">
        <v>5586</v>
      </c>
      <c r="I149" s="3" t="s">
        <v>5587</v>
      </c>
      <c r="J149" s="3" t="s">
        <v>32</v>
      </c>
      <c r="K149" s="3" t="s">
        <v>33</v>
      </c>
      <c r="L149" s="3" t="s">
        <v>4445</v>
      </c>
      <c r="M149" s="3" t="s">
        <v>4446</v>
      </c>
      <c r="N149" s="3" t="s">
        <v>36</v>
      </c>
      <c r="O149" s="3" t="s">
        <v>4898</v>
      </c>
      <c r="P149" s="3" t="s">
        <v>4899</v>
      </c>
      <c r="Q149" s="3" t="s">
        <v>4900</v>
      </c>
      <c r="R149" s="3" t="s">
        <v>4901</v>
      </c>
      <c r="S149" s="3" t="s">
        <v>36</v>
      </c>
      <c r="T149" s="3" t="s">
        <v>5588</v>
      </c>
      <c r="U149" s="3" t="s">
        <v>5589</v>
      </c>
      <c r="V149" s="1">
        <v>42770</v>
      </c>
      <c r="W149" s="3" t="s">
        <v>5590</v>
      </c>
      <c r="X149" s="3" t="s">
        <v>935</v>
      </c>
      <c r="Y149" s="3" t="s">
        <v>936</v>
      </c>
      <c r="Z149" t="b">
        <v>0</v>
      </c>
      <c r="AA149" t="b">
        <v>0</v>
      </c>
    </row>
    <row r="150" spans="1:27" x14ac:dyDescent="0.25">
      <c r="A150">
        <f t="shared" si="2"/>
        <v>144</v>
      </c>
      <c r="B150" s="6" t="s">
        <v>5591</v>
      </c>
      <c r="C150" s="3" t="s">
        <v>5592</v>
      </c>
      <c r="D150" s="3" t="s">
        <v>27</v>
      </c>
      <c r="E150" s="3" t="s">
        <v>1366</v>
      </c>
      <c r="F150" s="2">
        <v>2017</v>
      </c>
      <c r="G150" s="3" t="s">
        <v>1269</v>
      </c>
      <c r="H150" s="3" t="s">
        <v>5593</v>
      </c>
      <c r="I150" s="3" t="s">
        <v>5594</v>
      </c>
      <c r="J150" s="3" t="s">
        <v>32</v>
      </c>
      <c r="K150" s="3" t="s">
        <v>33</v>
      </c>
      <c r="L150" s="3" t="s">
        <v>4445</v>
      </c>
      <c r="M150" s="3" t="s">
        <v>4446</v>
      </c>
      <c r="N150" s="3" t="s">
        <v>36</v>
      </c>
      <c r="O150" s="3" t="s">
        <v>36</v>
      </c>
      <c r="P150" s="3" t="s">
        <v>36</v>
      </c>
      <c r="Q150" s="3" t="s">
        <v>36</v>
      </c>
      <c r="R150" s="3" t="s">
        <v>36</v>
      </c>
      <c r="S150" s="3" t="s">
        <v>36</v>
      </c>
      <c r="T150" s="3" t="s">
        <v>5595</v>
      </c>
      <c r="U150" s="3" t="s">
        <v>5596</v>
      </c>
      <c r="V150" s="1">
        <v>42744</v>
      </c>
      <c r="W150" s="3" t="s">
        <v>5597</v>
      </c>
      <c r="X150" s="3" t="s">
        <v>935</v>
      </c>
      <c r="Y150" s="3" t="s">
        <v>936</v>
      </c>
      <c r="Z150" t="b">
        <v>0</v>
      </c>
      <c r="AA150" t="b">
        <v>0</v>
      </c>
    </row>
    <row r="151" spans="1:27" x14ac:dyDescent="0.25">
      <c r="A151">
        <f t="shared" si="2"/>
        <v>145</v>
      </c>
      <c r="B151" s="6" t="s">
        <v>5598</v>
      </c>
      <c r="C151" s="3" t="s">
        <v>5599</v>
      </c>
      <c r="D151" s="3" t="s">
        <v>27</v>
      </c>
      <c r="E151" s="3" t="s">
        <v>28</v>
      </c>
      <c r="F151" s="2">
        <v>2017</v>
      </c>
      <c r="G151" s="3" t="s">
        <v>1005</v>
      </c>
      <c r="H151" s="3" t="s">
        <v>5600</v>
      </c>
      <c r="I151" s="3" t="s">
        <v>5601</v>
      </c>
      <c r="J151" s="3" t="s">
        <v>32</v>
      </c>
      <c r="K151" s="3" t="s">
        <v>33</v>
      </c>
      <c r="L151" s="3" t="s">
        <v>4445</v>
      </c>
      <c r="M151" s="3" t="s">
        <v>4446</v>
      </c>
      <c r="N151" s="3" t="s">
        <v>36</v>
      </c>
      <c r="O151" s="3" t="s">
        <v>36</v>
      </c>
      <c r="P151" s="3" t="s">
        <v>36</v>
      </c>
      <c r="Q151" s="3" t="s">
        <v>36</v>
      </c>
      <c r="R151" s="3" t="s">
        <v>36</v>
      </c>
      <c r="S151" s="3" t="s">
        <v>36</v>
      </c>
      <c r="T151" s="3" t="s">
        <v>5602</v>
      </c>
      <c r="U151" s="3" t="s">
        <v>5603</v>
      </c>
      <c r="V151" s="1">
        <v>42789</v>
      </c>
      <c r="W151" s="3" t="s">
        <v>5604</v>
      </c>
      <c r="X151" s="3" t="s">
        <v>935</v>
      </c>
      <c r="Y151" s="3" t="s">
        <v>936</v>
      </c>
      <c r="Z151" t="b">
        <v>0</v>
      </c>
      <c r="AA151" t="b">
        <v>0</v>
      </c>
    </row>
    <row r="152" spans="1:27" x14ac:dyDescent="0.25">
      <c r="A152">
        <f t="shared" si="2"/>
        <v>146</v>
      </c>
      <c r="B152" s="6" t="s">
        <v>5605</v>
      </c>
      <c r="C152" s="3" t="s">
        <v>5606</v>
      </c>
      <c r="D152" s="3" t="s">
        <v>27</v>
      </c>
      <c r="E152" s="3" t="s">
        <v>225</v>
      </c>
      <c r="F152" s="2">
        <v>2017</v>
      </c>
      <c r="G152" s="3" t="s">
        <v>1269</v>
      </c>
      <c r="H152" s="3" t="s">
        <v>5607</v>
      </c>
      <c r="I152" s="3" t="s">
        <v>5608</v>
      </c>
      <c r="J152" s="3" t="s">
        <v>32</v>
      </c>
      <c r="K152" s="3" t="s">
        <v>33</v>
      </c>
      <c r="L152" s="3" t="s">
        <v>4445</v>
      </c>
      <c r="M152" s="3" t="s">
        <v>4446</v>
      </c>
      <c r="N152" s="3" t="s">
        <v>36</v>
      </c>
      <c r="O152" s="3" t="s">
        <v>36</v>
      </c>
      <c r="P152" s="3" t="s">
        <v>36</v>
      </c>
      <c r="Q152" s="3" t="s">
        <v>36</v>
      </c>
      <c r="R152" s="3" t="s">
        <v>36</v>
      </c>
      <c r="S152" s="3" t="s">
        <v>36</v>
      </c>
      <c r="T152" s="3" t="s">
        <v>5609</v>
      </c>
      <c r="U152" s="3" t="s">
        <v>5610</v>
      </c>
      <c r="V152" s="1">
        <v>42609</v>
      </c>
      <c r="W152" s="3" t="s">
        <v>4849</v>
      </c>
      <c r="X152" s="3" t="s">
        <v>935</v>
      </c>
      <c r="Y152" s="3" t="s">
        <v>936</v>
      </c>
      <c r="Z152" t="b">
        <v>0</v>
      </c>
      <c r="AA152" t="b">
        <v>0</v>
      </c>
    </row>
    <row r="153" spans="1:27" x14ac:dyDescent="0.25">
      <c r="A153">
        <f t="shared" si="2"/>
        <v>147</v>
      </c>
      <c r="B153" s="6" t="s">
        <v>5611</v>
      </c>
      <c r="C153" s="3" t="s">
        <v>5612</v>
      </c>
      <c r="D153" s="3" t="s">
        <v>27</v>
      </c>
      <c r="E153" s="3" t="s">
        <v>28</v>
      </c>
      <c r="F153" s="2">
        <v>2017</v>
      </c>
      <c r="G153" s="3" t="s">
        <v>4738</v>
      </c>
      <c r="H153" s="3" t="s">
        <v>5613</v>
      </c>
      <c r="I153" s="3" t="s">
        <v>5614</v>
      </c>
      <c r="J153" s="3" t="s">
        <v>32</v>
      </c>
      <c r="K153" s="3" t="s">
        <v>33</v>
      </c>
      <c r="L153" s="3" t="s">
        <v>4445</v>
      </c>
      <c r="M153" s="3" t="s">
        <v>4446</v>
      </c>
      <c r="N153" s="3" t="s">
        <v>36</v>
      </c>
      <c r="O153" s="3" t="s">
        <v>36</v>
      </c>
      <c r="P153" s="3" t="s">
        <v>36</v>
      </c>
      <c r="Q153" s="3" t="s">
        <v>36</v>
      </c>
      <c r="R153" s="3" t="s">
        <v>36</v>
      </c>
      <c r="S153" s="3" t="s">
        <v>36</v>
      </c>
      <c r="T153" s="3" t="s">
        <v>5615</v>
      </c>
      <c r="U153" s="3" t="s">
        <v>5616</v>
      </c>
      <c r="V153" s="1">
        <v>42793</v>
      </c>
      <c r="W153" s="3" t="s">
        <v>5617</v>
      </c>
      <c r="X153" s="3" t="s">
        <v>4748</v>
      </c>
      <c r="Y153" s="3" t="s">
        <v>4748</v>
      </c>
      <c r="Z153" t="b">
        <v>0</v>
      </c>
      <c r="AA153" t="b">
        <v>0</v>
      </c>
    </row>
    <row r="154" spans="1:27" x14ac:dyDescent="0.25">
      <c r="A154">
        <f t="shared" si="2"/>
        <v>148</v>
      </c>
      <c r="B154" s="6" t="s">
        <v>5618</v>
      </c>
      <c r="C154" s="3" t="s">
        <v>5619</v>
      </c>
      <c r="D154" s="3" t="s">
        <v>27</v>
      </c>
      <c r="E154" s="3" t="s">
        <v>225</v>
      </c>
      <c r="F154" s="2">
        <v>2017</v>
      </c>
      <c r="G154" s="3" t="s">
        <v>1269</v>
      </c>
      <c r="H154" s="3" t="s">
        <v>5620</v>
      </c>
      <c r="I154" s="3" t="s">
        <v>5621</v>
      </c>
      <c r="J154" s="3" t="s">
        <v>32</v>
      </c>
      <c r="K154" s="3" t="s">
        <v>33</v>
      </c>
      <c r="L154" s="3" t="s">
        <v>4445</v>
      </c>
      <c r="M154" s="3" t="s">
        <v>4446</v>
      </c>
      <c r="N154" s="3" t="s">
        <v>36</v>
      </c>
      <c r="O154" s="3" t="s">
        <v>36</v>
      </c>
      <c r="P154" s="3" t="s">
        <v>36</v>
      </c>
      <c r="Q154" s="3" t="s">
        <v>36</v>
      </c>
      <c r="R154" s="3" t="s">
        <v>36</v>
      </c>
      <c r="S154" s="3" t="s">
        <v>36</v>
      </c>
      <c r="T154" s="3" t="s">
        <v>5622</v>
      </c>
      <c r="U154" s="3" t="s">
        <v>5623</v>
      </c>
      <c r="V154" s="1">
        <v>42844</v>
      </c>
      <c r="W154" s="3" t="s">
        <v>5624</v>
      </c>
      <c r="X154" s="3" t="s">
        <v>935</v>
      </c>
      <c r="Y154" s="3" t="s">
        <v>936</v>
      </c>
      <c r="Z154" t="b">
        <v>0</v>
      </c>
      <c r="AA154" t="b">
        <v>0</v>
      </c>
    </row>
    <row r="155" spans="1:27" x14ac:dyDescent="0.25">
      <c r="A155">
        <f t="shared" si="2"/>
        <v>149</v>
      </c>
      <c r="B155" s="6" t="s">
        <v>5625</v>
      </c>
      <c r="C155" s="3" t="s">
        <v>5626</v>
      </c>
      <c r="D155" s="3" t="s">
        <v>27</v>
      </c>
      <c r="E155" s="3" t="s">
        <v>28</v>
      </c>
      <c r="F155" s="2">
        <v>2017</v>
      </c>
      <c r="G155" s="3" t="s">
        <v>4738</v>
      </c>
      <c r="H155" s="3" t="s">
        <v>5627</v>
      </c>
      <c r="I155" s="3" t="s">
        <v>5628</v>
      </c>
      <c r="J155" s="3" t="s">
        <v>32</v>
      </c>
      <c r="K155" s="3" t="s">
        <v>33</v>
      </c>
      <c r="L155" s="3" t="s">
        <v>4445</v>
      </c>
      <c r="M155" s="3" t="s">
        <v>4446</v>
      </c>
      <c r="N155" s="3" t="s">
        <v>36</v>
      </c>
      <c r="O155" s="3" t="s">
        <v>5629</v>
      </c>
      <c r="P155" s="3" t="s">
        <v>36</v>
      </c>
      <c r="Q155" s="3" t="s">
        <v>36</v>
      </c>
      <c r="R155" s="3" t="s">
        <v>5630</v>
      </c>
      <c r="S155" s="3" t="s">
        <v>36</v>
      </c>
      <c r="T155" s="3" t="s">
        <v>5631</v>
      </c>
      <c r="U155" s="3" t="s">
        <v>5632</v>
      </c>
      <c r="V155" s="1">
        <v>42772</v>
      </c>
      <c r="W155" s="3" t="s">
        <v>5633</v>
      </c>
      <c r="X155" s="3" t="s">
        <v>4748</v>
      </c>
      <c r="Y155" s="3" t="s">
        <v>4748</v>
      </c>
      <c r="Z155" t="b">
        <v>0</v>
      </c>
      <c r="AA155" t="b">
        <v>0</v>
      </c>
    </row>
    <row r="156" spans="1:27" x14ac:dyDescent="0.25">
      <c r="A156">
        <f t="shared" si="2"/>
        <v>150</v>
      </c>
      <c r="B156" s="6" t="s">
        <v>5634</v>
      </c>
      <c r="C156" s="3" t="s">
        <v>5635</v>
      </c>
      <c r="D156" s="3" t="s">
        <v>27</v>
      </c>
      <c r="E156" s="3" t="s">
        <v>28</v>
      </c>
      <c r="F156" s="2">
        <v>2017</v>
      </c>
      <c r="G156" s="3" t="s">
        <v>4738</v>
      </c>
      <c r="H156" s="3" t="s">
        <v>5636</v>
      </c>
      <c r="I156" s="3" t="s">
        <v>5637</v>
      </c>
      <c r="J156" s="3" t="s">
        <v>32</v>
      </c>
      <c r="K156" s="3" t="s">
        <v>33</v>
      </c>
      <c r="L156" s="3" t="s">
        <v>4445</v>
      </c>
      <c r="M156" s="3" t="s">
        <v>4446</v>
      </c>
      <c r="N156" s="3" t="s">
        <v>36</v>
      </c>
      <c r="O156" s="3" t="s">
        <v>4741</v>
      </c>
      <c r="P156" s="3" t="s">
        <v>4742</v>
      </c>
      <c r="Q156" s="3" t="s">
        <v>4743</v>
      </c>
      <c r="R156" s="3" t="s">
        <v>4744</v>
      </c>
      <c r="S156" s="3" t="s">
        <v>2620</v>
      </c>
      <c r="T156" s="3" t="s">
        <v>5638</v>
      </c>
      <c r="U156" s="3" t="s">
        <v>5639</v>
      </c>
      <c r="V156" s="1">
        <v>42793</v>
      </c>
      <c r="W156" s="3" t="s">
        <v>5640</v>
      </c>
      <c r="X156" s="3" t="s">
        <v>4748</v>
      </c>
      <c r="Y156" s="3" t="s">
        <v>4748</v>
      </c>
      <c r="Z156" t="b">
        <v>0</v>
      </c>
      <c r="AA156" t="b">
        <v>0</v>
      </c>
    </row>
    <row r="157" spans="1:27" x14ac:dyDescent="0.25">
      <c r="A157">
        <f t="shared" si="2"/>
        <v>151</v>
      </c>
      <c r="B157" s="6" t="s">
        <v>5641</v>
      </c>
      <c r="C157" s="3" t="s">
        <v>5642</v>
      </c>
      <c r="D157" s="3" t="s">
        <v>27</v>
      </c>
      <c r="E157" s="3" t="s">
        <v>225</v>
      </c>
      <c r="F157" s="2">
        <v>2017</v>
      </c>
      <c r="G157" s="3" t="s">
        <v>5248</v>
      </c>
      <c r="H157" s="3" t="s">
        <v>5643</v>
      </c>
      <c r="I157" s="3" t="s">
        <v>5644</v>
      </c>
      <c r="J157" s="3" t="s">
        <v>32</v>
      </c>
      <c r="K157" s="3" t="s">
        <v>33</v>
      </c>
      <c r="L157" s="3" t="s">
        <v>4445</v>
      </c>
      <c r="M157" s="3" t="s">
        <v>4446</v>
      </c>
      <c r="N157" s="3" t="s">
        <v>36</v>
      </c>
      <c r="O157" s="3" t="s">
        <v>36</v>
      </c>
      <c r="P157" s="3" t="s">
        <v>36</v>
      </c>
      <c r="Q157" s="3" t="s">
        <v>36</v>
      </c>
      <c r="R157" s="3" t="s">
        <v>36</v>
      </c>
      <c r="S157" s="3" t="s">
        <v>36</v>
      </c>
      <c r="T157" s="3" t="s">
        <v>5645</v>
      </c>
      <c r="U157" s="3" t="s">
        <v>5646</v>
      </c>
      <c r="V157" s="1">
        <v>42733</v>
      </c>
      <c r="W157" s="3" t="s">
        <v>5647</v>
      </c>
      <c r="X157" s="3" t="s">
        <v>935</v>
      </c>
      <c r="Y157" s="3" t="s">
        <v>936</v>
      </c>
      <c r="Z157" t="b">
        <v>0</v>
      </c>
      <c r="AA157" t="b">
        <v>0</v>
      </c>
    </row>
    <row r="158" spans="1:27" x14ac:dyDescent="0.25">
      <c r="A158">
        <f t="shared" si="2"/>
        <v>152</v>
      </c>
      <c r="B158" s="6" t="s">
        <v>5648</v>
      </c>
      <c r="C158" s="3" t="s">
        <v>5649</v>
      </c>
      <c r="D158" s="3" t="s">
        <v>27</v>
      </c>
      <c r="E158" s="3" t="s">
        <v>225</v>
      </c>
      <c r="F158" s="2">
        <v>2017</v>
      </c>
      <c r="G158" s="3" t="s">
        <v>1005</v>
      </c>
      <c r="H158" s="3" t="s">
        <v>5650</v>
      </c>
      <c r="I158" s="3" t="s">
        <v>5651</v>
      </c>
      <c r="J158" s="3" t="s">
        <v>32</v>
      </c>
      <c r="K158" s="3" t="s">
        <v>33</v>
      </c>
      <c r="L158" s="3" t="s">
        <v>4445</v>
      </c>
      <c r="M158" s="3" t="s">
        <v>4446</v>
      </c>
      <c r="N158" s="3" t="s">
        <v>36</v>
      </c>
      <c r="O158" s="3" t="s">
        <v>4824</v>
      </c>
      <c r="P158" s="3" t="s">
        <v>4825</v>
      </c>
      <c r="Q158" s="3" t="s">
        <v>4826</v>
      </c>
      <c r="R158" s="3" t="s">
        <v>4827</v>
      </c>
      <c r="S158" s="3" t="s">
        <v>5652</v>
      </c>
      <c r="T158" s="3" t="s">
        <v>5653</v>
      </c>
      <c r="U158" s="3" t="s">
        <v>5654</v>
      </c>
      <c r="V158" s="1">
        <v>42871</v>
      </c>
      <c r="W158" s="3" t="s">
        <v>5655</v>
      </c>
      <c r="X158" s="3" t="s">
        <v>935</v>
      </c>
      <c r="Y158" s="3" t="s">
        <v>936</v>
      </c>
      <c r="Z158" t="b">
        <v>0</v>
      </c>
      <c r="AA158" t="b">
        <v>0</v>
      </c>
    </row>
    <row r="159" spans="1:27" x14ac:dyDescent="0.25">
      <c r="A159">
        <f t="shared" si="2"/>
        <v>153</v>
      </c>
      <c r="B159" s="6" t="s">
        <v>5656</v>
      </c>
      <c r="C159" s="3" t="s">
        <v>5657</v>
      </c>
      <c r="D159" s="3" t="s">
        <v>27</v>
      </c>
      <c r="E159" s="3" t="s">
        <v>225</v>
      </c>
      <c r="F159" s="2">
        <v>2017</v>
      </c>
      <c r="G159" s="3" t="s">
        <v>1269</v>
      </c>
      <c r="H159" s="3" t="s">
        <v>5658</v>
      </c>
      <c r="I159" s="3" t="s">
        <v>5659</v>
      </c>
      <c r="J159" s="3" t="s">
        <v>32</v>
      </c>
      <c r="K159" s="3" t="s">
        <v>33</v>
      </c>
      <c r="L159" s="3" t="s">
        <v>4445</v>
      </c>
      <c r="M159" s="3" t="s">
        <v>4446</v>
      </c>
      <c r="N159" s="3" t="s">
        <v>36</v>
      </c>
      <c r="O159" s="3" t="s">
        <v>4941</v>
      </c>
      <c r="P159" s="3" t="s">
        <v>4942</v>
      </c>
      <c r="Q159" s="3" t="s">
        <v>4943</v>
      </c>
      <c r="R159" s="3" t="s">
        <v>4944</v>
      </c>
      <c r="S159" s="3" t="s">
        <v>5660</v>
      </c>
      <c r="T159" s="3" t="s">
        <v>5661</v>
      </c>
      <c r="U159" s="3" t="s">
        <v>5662</v>
      </c>
      <c r="V159" s="1">
        <v>42751</v>
      </c>
      <c r="W159" s="3" t="s">
        <v>5663</v>
      </c>
      <c r="X159" s="3" t="s">
        <v>935</v>
      </c>
      <c r="Y159" s="3" t="s">
        <v>936</v>
      </c>
      <c r="Z159" t="b">
        <v>0</v>
      </c>
      <c r="AA159" t="b">
        <v>0</v>
      </c>
    </row>
    <row r="160" spans="1:27" x14ac:dyDescent="0.25">
      <c r="A160">
        <f t="shared" si="2"/>
        <v>154</v>
      </c>
      <c r="B160" s="6" t="s">
        <v>5664</v>
      </c>
      <c r="C160" s="3" t="s">
        <v>5665</v>
      </c>
      <c r="D160" s="3" t="s">
        <v>27</v>
      </c>
      <c r="E160" s="3" t="s">
        <v>127</v>
      </c>
      <c r="F160" s="2">
        <v>2017</v>
      </c>
      <c r="G160" s="3" t="s">
        <v>29</v>
      </c>
      <c r="H160" s="3" t="s">
        <v>5666</v>
      </c>
      <c r="I160" s="3" t="s">
        <v>5667</v>
      </c>
      <c r="J160" s="3" t="s">
        <v>32</v>
      </c>
      <c r="K160" s="3" t="s">
        <v>33</v>
      </c>
      <c r="L160" s="3" t="s">
        <v>4445</v>
      </c>
      <c r="M160" s="3" t="s">
        <v>4446</v>
      </c>
      <c r="N160" s="3" t="s">
        <v>36</v>
      </c>
      <c r="O160" s="3" t="s">
        <v>36</v>
      </c>
      <c r="P160" s="3" t="s">
        <v>36</v>
      </c>
      <c r="Q160" s="3" t="s">
        <v>36</v>
      </c>
      <c r="R160" s="3" t="s">
        <v>36</v>
      </c>
      <c r="S160" s="3" t="s">
        <v>36</v>
      </c>
      <c r="T160" s="3" t="s">
        <v>5668</v>
      </c>
      <c r="U160" s="3" t="s">
        <v>5669</v>
      </c>
      <c r="V160" s="1">
        <v>42866</v>
      </c>
      <c r="W160" s="3" t="s">
        <v>5670</v>
      </c>
      <c r="X160" s="3" t="s">
        <v>935</v>
      </c>
      <c r="Y160" s="3" t="s">
        <v>41</v>
      </c>
      <c r="Z160" t="b">
        <v>0</v>
      </c>
      <c r="AA160" t="b">
        <v>0</v>
      </c>
    </row>
    <row r="161" spans="1:27" x14ac:dyDescent="0.25">
      <c r="A161">
        <f t="shared" si="2"/>
        <v>155</v>
      </c>
      <c r="B161" s="6" t="s">
        <v>5671</v>
      </c>
      <c r="C161" s="3" t="s">
        <v>5672</v>
      </c>
      <c r="D161" s="3" t="s">
        <v>27</v>
      </c>
      <c r="E161" s="3" t="s">
        <v>225</v>
      </c>
      <c r="F161" s="2">
        <v>2017</v>
      </c>
      <c r="G161" s="3" t="s">
        <v>1005</v>
      </c>
      <c r="H161" s="3" t="s">
        <v>5673</v>
      </c>
      <c r="I161" s="3" t="s">
        <v>5674</v>
      </c>
      <c r="J161" s="3" t="s">
        <v>32</v>
      </c>
      <c r="K161" s="3" t="s">
        <v>33</v>
      </c>
      <c r="L161" s="3" t="s">
        <v>4445</v>
      </c>
      <c r="M161" s="3" t="s">
        <v>4446</v>
      </c>
      <c r="N161" s="3" t="s">
        <v>36</v>
      </c>
      <c r="O161" s="3" t="s">
        <v>36</v>
      </c>
      <c r="P161" s="3" t="s">
        <v>36</v>
      </c>
      <c r="Q161" s="3" t="s">
        <v>36</v>
      </c>
      <c r="R161" s="3" t="s">
        <v>36</v>
      </c>
      <c r="S161" s="3" t="s">
        <v>36</v>
      </c>
      <c r="T161" s="3" t="s">
        <v>5675</v>
      </c>
      <c r="U161" s="3" t="s">
        <v>5676</v>
      </c>
      <c r="V161" s="1">
        <v>42930</v>
      </c>
      <c r="W161" s="3" t="s">
        <v>5677</v>
      </c>
      <c r="X161" s="3" t="s">
        <v>935</v>
      </c>
      <c r="Y161" s="3" t="s">
        <v>936</v>
      </c>
      <c r="Z161" t="b">
        <v>0</v>
      </c>
      <c r="AA161" t="b">
        <v>0</v>
      </c>
    </row>
    <row r="162" spans="1:27" x14ac:dyDescent="0.25">
      <c r="A162">
        <f t="shared" si="2"/>
        <v>156</v>
      </c>
      <c r="B162" s="6" t="s">
        <v>5678</v>
      </c>
      <c r="C162" s="3" t="s">
        <v>5679</v>
      </c>
      <c r="D162" s="3" t="s">
        <v>27</v>
      </c>
      <c r="E162" s="3" t="s">
        <v>127</v>
      </c>
      <c r="F162" s="2">
        <v>2017</v>
      </c>
      <c r="G162" s="3" t="s">
        <v>954</v>
      </c>
      <c r="H162" s="3" t="s">
        <v>5680</v>
      </c>
      <c r="I162" s="3" t="s">
        <v>5681</v>
      </c>
      <c r="J162" s="3" t="s">
        <v>32</v>
      </c>
      <c r="K162" s="3" t="s">
        <v>33</v>
      </c>
      <c r="L162" s="3" t="s">
        <v>4445</v>
      </c>
      <c r="M162" s="3" t="s">
        <v>4446</v>
      </c>
      <c r="N162" s="3" t="s">
        <v>36</v>
      </c>
      <c r="O162" s="3" t="s">
        <v>4898</v>
      </c>
      <c r="P162" s="3" t="s">
        <v>4899</v>
      </c>
      <c r="Q162" s="3" t="s">
        <v>4900</v>
      </c>
      <c r="R162" s="3" t="s">
        <v>4901</v>
      </c>
      <c r="S162" s="3" t="s">
        <v>36</v>
      </c>
      <c r="T162" s="3" t="s">
        <v>5682</v>
      </c>
      <c r="U162" s="3" t="s">
        <v>5683</v>
      </c>
      <c r="V162" s="1">
        <v>42853</v>
      </c>
      <c r="W162" s="3" t="s">
        <v>5684</v>
      </c>
      <c r="X162" s="3" t="s">
        <v>935</v>
      </c>
      <c r="Y162" s="3" t="s">
        <v>936</v>
      </c>
      <c r="Z162" t="b">
        <v>0</v>
      </c>
      <c r="AA162" t="b">
        <v>0</v>
      </c>
    </row>
    <row r="163" spans="1:27" x14ac:dyDescent="0.25">
      <c r="A163">
        <f t="shared" si="2"/>
        <v>157</v>
      </c>
      <c r="B163" s="6" t="s">
        <v>5685</v>
      </c>
      <c r="C163" s="3" t="s">
        <v>5686</v>
      </c>
      <c r="D163" s="3" t="s">
        <v>27</v>
      </c>
      <c r="E163" s="3" t="s">
        <v>28</v>
      </c>
      <c r="F163" s="2">
        <v>2017</v>
      </c>
      <c r="G163" s="3" t="s">
        <v>1005</v>
      </c>
      <c r="H163" s="3" t="s">
        <v>5687</v>
      </c>
      <c r="I163" s="3" t="s">
        <v>5688</v>
      </c>
      <c r="J163" s="3" t="s">
        <v>32</v>
      </c>
      <c r="K163" s="3" t="s">
        <v>33</v>
      </c>
      <c r="L163" s="3" t="s">
        <v>4445</v>
      </c>
      <c r="M163" s="3" t="s">
        <v>4446</v>
      </c>
      <c r="N163" s="3" t="s">
        <v>36</v>
      </c>
      <c r="O163" s="3" t="s">
        <v>36</v>
      </c>
      <c r="P163" s="3" t="s">
        <v>36</v>
      </c>
      <c r="Q163" s="3" t="s">
        <v>36</v>
      </c>
      <c r="R163" s="3" t="s">
        <v>36</v>
      </c>
      <c r="S163" s="3" t="s">
        <v>36</v>
      </c>
      <c r="T163" s="3" t="s">
        <v>5689</v>
      </c>
      <c r="U163" s="3" t="s">
        <v>5690</v>
      </c>
      <c r="V163" s="1">
        <v>42867</v>
      </c>
      <c r="W163" s="3" t="s">
        <v>5691</v>
      </c>
      <c r="X163" s="3" t="s">
        <v>935</v>
      </c>
      <c r="Y163" s="3" t="s">
        <v>936</v>
      </c>
      <c r="Z163" t="b">
        <v>0</v>
      </c>
      <c r="AA163" t="b">
        <v>0</v>
      </c>
    </row>
    <row r="164" spans="1:27" x14ac:dyDescent="0.25">
      <c r="A164">
        <f t="shared" si="2"/>
        <v>158</v>
      </c>
      <c r="B164" s="6" t="s">
        <v>5692</v>
      </c>
      <c r="C164" s="3" t="s">
        <v>5693</v>
      </c>
      <c r="D164" s="3" t="s">
        <v>27</v>
      </c>
      <c r="E164" s="3" t="s">
        <v>28</v>
      </c>
      <c r="F164" s="2">
        <v>2017</v>
      </c>
      <c r="G164" s="3" t="s">
        <v>1005</v>
      </c>
      <c r="H164" s="3" t="s">
        <v>5694</v>
      </c>
      <c r="I164" s="3" t="s">
        <v>5695</v>
      </c>
      <c r="J164" s="3" t="s">
        <v>32</v>
      </c>
      <c r="K164" s="3" t="s">
        <v>33</v>
      </c>
      <c r="L164" s="3" t="s">
        <v>4445</v>
      </c>
      <c r="M164" s="3" t="s">
        <v>4446</v>
      </c>
      <c r="N164" s="3" t="s">
        <v>36</v>
      </c>
      <c r="O164" s="3" t="s">
        <v>4680</v>
      </c>
      <c r="P164" s="3" t="s">
        <v>4681</v>
      </c>
      <c r="Q164" s="3" t="s">
        <v>4682</v>
      </c>
      <c r="R164" s="3" t="s">
        <v>4683</v>
      </c>
      <c r="S164" s="3" t="s">
        <v>2620</v>
      </c>
      <c r="T164" s="3" t="s">
        <v>5696</v>
      </c>
      <c r="U164" s="3" t="s">
        <v>5697</v>
      </c>
      <c r="V164" s="1">
        <v>42975</v>
      </c>
      <c r="W164" s="3" t="s">
        <v>5698</v>
      </c>
      <c r="X164" s="3" t="s">
        <v>935</v>
      </c>
      <c r="Y164" s="3" t="s">
        <v>936</v>
      </c>
      <c r="Z164" t="b">
        <v>0</v>
      </c>
      <c r="AA164" t="b">
        <v>0</v>
      </c>
    </row>
    <row r="165" spans="1:27" x14ac:dyDescent="0.25">
      <c r="A165">
        <f t="shared" si="2"/>
        <v>159</v>
      </c>
      <c r="B165" s="6" t="s">
        <v>5699</v>
      </c>
      <c r="C165" s="3" t="s">
        <v>5700</v>
      </c>
      <c r="D165" s="3" t="s">
        <v>27</v>
      </c>
      <c r="E165" s="3" t="s">
        <v>28</v>
      </c>
      <c r="F165" s="2">
        <v>2017</v>
      </c>
      <c r="G165" s="3" t="s">
        <v>1005</v>
      </c>
      <c r="H165" s="3" t="s">
        <v>5701</v>
      </c>
      <c r="I165" s="3" t="s">
        <v>5702</v>
      </c>
      <c r="J165" s="3" t="s">
        <v>32</v>
      </c>
      <c r="K165" s="3" t="s">
        <v>33</v>
      </c>
      <c r="L165" s="3" t="s">
        <v>4445</v>
      </c>
      <c r="M165" s="3" t="s">
        <v>4446</v>
      </c>
      <c r="N165" s="3" t="s">
        <v>36</v>
      </c>
      <c r="O165" s="3" t="s">
        <v>36</v>
      </c>
      <c r="P165" s="3" t="s">
        <v>36</v>
      </c>
      <c r="Q165" s="3" t="s">
        <v>36</v>
      </c>
      <c r="R165" s="3" t="s">
        <v>36</v>
      </c>
      <c r="S165" s="3" t="s">
        <v>36</v>
      </c>
      <c r="T165" s="3" t="s">
        <v>5703</v>
      </c>
      <c r="U165" s="3" t="s">
        <v>5704</v>
      </c>
      <c r="V165" s="1">
        <v>42779</v>
      </c>
      <c r="W165" s="3" t="s">
        <v>5705</v>
      </c>
      <c r="X165" s="3" t="s">
        <v>935</v>
      </c>
      <c r="Y165" s="3" t="s">
        <v>936</v>
      </c>
      <c r="Z165" t="b">
        <v>0</v>
      </c>
      <c r="AA165" t="b">
        <v>0</v>
      </c>
    </row>
    <row r="166" spans="1:27" x14ac:dyDescent="0.25">
      <c r="A166">
        <f t="shared" si="2"/>
        <v>160</v>
      </c>
      <c r="B166" s="6" t="s">
        <v>5706</v>
      </c>
      <c r="C166" s="3" t="s">
        <v>5707</v>
      </c>
      <c r="D166" s="3" t="s">
        <v>27</v>
      </c>
      <c r="E166" s="3" t="s">
        <v>28</v>
      </c>
      <c r="F166" s="2">
        <v>2017</v>
      </c>
      <c r="G166" s="3" t="s">
        <v>4738</v>
      </c>
      <c r="H166" s="3" t="s">
        <v>5708</v>
      </c>
      <c r="I166" s="3" t="s">
        <v>5709</v>
      </c>
      <c r="J166" s="3" t="s">
        <v>32</v>
      </c>
      <c r="K166" s="3" t="s">
        <v>33</v>
      </c>
      <c r="L166" s="3" t="s">
        <v>4445</v>
      </c>
      <c r="M166" s="3" t="s">
        <v>4446</v>
      </c>
      <c r="N166" s="3" t="s">
        <v>36</v>
      </c>
      <c r="O166" s="3" t="s">
        <v>4741</v>
      </c>
      <c r="P166" s="3" t="s">
        <v>4742</v>
      </c>
      <c r="Q166" s="3" t="s">
        <v>4743</v>
      </c>
      <c r="R166" s="3" t="s">
        <v>4744</v>
      </c>
      <c r="S166" s="3" t="s">
        <v>5710</v>
      </c>
      <c r="T166" s="3" t="s">
        <v>5711</v>
      </c>
      <c r="U166" s="3" t="s">
        <v>5712</v>
      </c>
      <c r="V166" s="1">
        <v>42931</v>
      </c>
      <c r="W166" s="3" t="s">
        <v>5713</v>
      </c>
      <c r="X166" s="3" t="s">
        <v>4748</v>
      </c>
      <c r="Y166" s="3" t="s">
        <v>4748</v>
      </c>
      <c r="Z166" t="b">
        <v>0</v>
      </c>
      <c r="AA166" t="b">
        <v>0</v>
      </c>
    </row>
    <row r="167" spans="1:27" x14ac:dyDescent="0.25">
      <c r="A167">
        <f t="shared" si="2"/>
        <v>161</v>
      </c>
      <c r="B167" s="6" t="s">
        <v>5714</v>
      </c>
      <c r="C167" s="3" t="s">
        <v>5715</v>
      </c>
      <c r="D167" s="3" t="s">
        <v>27</v>
      </c>
      <c r="E167" s="3" t="s">
        <v>28</v>
      </c>
      <c r="F167" s="2">
        <v>2017</v>
      </c>
      <c r="G167" s="3" t="s">
        <v>3778</v>
      </c>
      <c r="H167" s="3" t="s">
        <v>5716</v>
      </c>
      <c r="I167" s="3" t="s">
        <v>5717</v>
      </c>
      <c r="J167" s="3" t="s">
        <v>32</v>
      </c>
      <c r="K167" s="3" t="s">
        <v>33</v>
      </c>
      <c r="L167" s="3" t="s">
        <v>4445</v>
      </c>
      <c r="M167" s="3" t="s">
        <v>4446</v>
      </c>
      <c r="N167" s="3" t="s">
        <v>36</v>
      </c>
      <c r="O167" s="3" t="s">
        <v>5718</v>
      </c>
      <c r="P167" s="3" t="s">
        <v>5719</v>
      </c>
      <c r="Q167" s="3" t="s">
        <v>5720</v>
      </c>
      <c r="R167" s="3" t="s">
        <v>5721</v>
      </c>
      <c r="S167" s="3" t="s">
        <v>2057</v>
      </c>
      <c r="T167" s="3" t="s">
        <v>5722</v>
      </c>
      <c r="U167" s="3" t="s">
        <v>5723</v>
      </c>
      <c r="V167" s="1">
        <v>42977</v>
      </c>
      <c r="W167" s="3" t="s">
        <v>5724</v>
      </c>
      <c r="X167" s="3" t="s">
        <v>1492</v>
      </c>
      <c r="Y167" s="3" t="s">
        <v>936</v>
      </c>
      <c r="Z167" t="b">
        <v>0</v>
      </c>
      <c r="AA167" t="b">
        <v>0</v>
      </c>
    </row>
    <row r="168" spans="1:27" x14ac:dyDescent="0.25">
      <c r="A168">
        <f t="shared" si="2"/>
        <v>162</v>
      </c>
      <c r="B168" s="6" t="s">
        <v>5725</v>
      </c>
      <c r="C168" s="3" t="s">
        <v>5726</v>
      </c>
      <c r="D168" s="3" t="s">
        <v>27</v>
      </c>
      <c r="E168" s="3" t="s">
        <v>225</v>
      </c>
      <c r="F168" s="2">
        <v>2017</v>
      </c>
      <c r="G168" s="3" t="s">
        <v>1005</v>
      </c>
      <c r="H168" s="3" t="s">
        <v>5727</v>
      </c>
      <c r="I168" s="3" t="s">
        <v>5728</v>
      </c>
      <c r="J168" s="3" t="s">
        <v>32</v>
      </c>
      <c r="K168" s="3" t="s">
        <v>33</v>
      </c>
      <c r="L168" s="3" t="s">
        <v>4445</v>
      </c>
      <c r="M168" s="3" t="s">
        <v>4446</v>
      </c>
      <c r="N168" s="3" t="s">
        <v>36</v>
      </c>
      <c r="O168" s="3" t="s">
        <v>5577</v>
      </c>
      <c r="P168" s="3" t="s">
        <v>5578</v>
      </c>
      <c r="Q168" s="3" t="s">
        <v>5579</v>
      </c>
      <c r="R168" s="3" t="s">
        <v>5580</v>
      </c>
      <c r="S168" s="3" t="s">
        <v>2620</v>
      </c>
      <c r="T168" s="3" t="s">
        <v>5729</v>
      </c>
      <c r="U168" s="3" t="s">
        <v>5730</v>
      </c>
      <c r="V168" s="1">
        <v>42739</v>
      </c>
      <c r="W168" s="3" t="s">
        <v>5731</v>
      </c>
      <c r="X168" s="3" t="s">
        <v>935</v>
      </c>
      <c r="Y168" s="3" t="s">
        <v>936</v>
      </c>
      <c r="Z168" t="b">
        <v>0</v>
      </c>
      <c r="AA168" t="b">
        <v>0</v>
      </c>
    </row>
    <row r="169" spans="1:27" x14ac:dyDescent="0.25">
      <c r="A169">
        <f t="shared" si="2"/>
        <v>163</v>
      </c>
      <c r="B169" s="6" t="s">
        <v>5732</v>
      </c>
      <c r="C169" s="3" t="s">
        <v>5733</v>
      </c>
      <c r="D169" s="3" t="s">
        <v>27</v>
      </c>
      <c r="E169" s="3" t="s">
        <v>225</v>
      </c>
      <c r="F169" s="2">
        <v>2017</v>
      </c>
      <c r="G169" s="3" t="s">
        <v>1005</v>
      </c>
      <c r="H169" s="3" t="s">
        <v>5734</v>
      </c>
      <c r="I169" s="3" t="s">
        <v>5735</v>
      </c>
      <c r="J169" s="3" t="s">
        <v>32</v>
      </c>
      <c r="K169" s="3" t="s">
        <v>33</v>
      </c>
      <c r="L169" s="3" t="s">
        <v>4445</v>
      </c>
      <c r="M169" s="3" t="s">
        <v>4446</v>
      </c>
      <c r="N169" s="3" t="s">
        <v>36</v>
      </c>
      <c r="O169" s="3" t="s">
        <v>4721</v>
      </c>
      <c r="P169" s="3" t="s">
        <v>4722</v>
      </c>
      <c r="Q169" s="3" t="s">
        <v>4723</v>
      </c>
      <c r="R169" s="3" t="s">
        <v>4724</v>
      </c>
      <c r="S169" s="3" t="s">
        <v>3590</v>
      </c>
      <c r="T169" s="3" t="s">
        <v>5736</v>
      </c>
      <c r="U169" s="3" t="s">
        <v>5737</v>
      </c>
      <c r="V169" s="1">
        <v>42983</v>
      </c>
      <c r="W169" s="3" t="s">
        <v>5738</v>
      </c>
      <c r="X169" s="3" t="s">
        <v>935</v>
      </c>
      <c r="Y169" s="3" t="s">
        <v>936</v>
      </c>
      <c r="Z169" t="b">
        <v>0</v>
      </c>
      <c r="AA169" t="b">
        <v>0</v>
      </c>
    </row>
    <row r="170" spans="1:27" x14ac:dyDescent="0.25">
      <c r="A170">
        <f t="shared" si="2"/>
        <v>164</v>
      </c>
      <c r="B170" s="6" t="s">
        <v>5739</v>
      </c>
      <c r="C170" s="3" t="s">
        <v>5740</v>
      </c>
      <c r="D170" s="3" t="s">
        <v>27</v>
      </c>
      <c r="E170" s="3" t="s">
        <v>28</v>
      </c>
      <c r="F170" s="2">
        <v>2017</v>
      </c>
      <c r="G170" s="3" t="s">
        <v>1028</v>
      </c>
      <c r="H170" s="3" t="s">
        <v>5741</v>
      </c>
      <c r="I170" s="3" t="s">
        <v>5742</v>
      </c>
      <c r="J170" s="3" t="s">
        <v>32</v>
      </c>
      <c r="K170" s="3" t="s">
        <v>33</v>
      </c>
      <c r="L170" s="3" t="s">
        <v>4445</v>
      </c>
      <c r="M170" s="3" t="s">
        <v>4446</v>
      </c>
      <c r="N170" s="3" t="s">
        <v>36</v>
      </c>
      <c r="O170" s="3" t="s">
        <v>36</v>
      </c>
      <c r="P170" s="3" t="s">
        <v>36</v>
      </c>
      <c r="Q170" s="3" t="s">
        <v>36</v>
      </c>
      <c r="R170" s="3" t="s">
        <v>36</v>
      </c>
      <c r="S170" s="3" t="s">
        <v>36</v>
      </c>
      <c r="T170" s="3" t="s">
        <v>5743</v>
      </c>
      <c r="U170" s="3" t="s">
        <v>5744</v>
      </c>
      <c r="V170" s="1">
        <v>42878</v>
      </c>
      <c r="W170" s="3" t="s">
        <v>5745</v>
      </c>
      <c r="X170" s="3" t="s">
        <v>944</v>
      </c>
      <c r="Y170" s="3" t="s">
        <v>936</v>
      </c>
      <c r="Z170" t="b">
        <v>0</v>
      </c>
      <c r="AA170" t="b">
        <v>0</v>
      </c>
    </row>
    <row r="171" spans="1:27" x14ac:dyDescent="0.25">
      <c r="A171">
        <f t="shared" si="2"/>
        <v>165</v>
      </c>
      <c r="B171" s="6" t="s">
        <v>5746</v>
      </c>
      <c r="C171" s="3" t="s">
        <v>5747</v>
      </c>
      <c r="D171" s="3" t="s">
        <v>27</v>
      </c>
      <c r="E171" s="3" t="s">
        <v>225</v>
      </c>
      <c r="F171" s="2">
        <v>2017</v>
      </c>
      <c r="G171" s="3" t="s">
        <v>5748</v>
      </c>
      <c r="H171" s="3" t="s">
        <v>5749</v>
      </c>
      <c r="I171" s="3" t="s">
        <v>5750</v>
      </c>
      <c r="J171" s="3" t="s">
        <v>32</v>
      </c>
      <c r="K171" s="3" t="s">
        <v>33</v>
      </c>
      <c r="L171" s="3" t="s">
        <v>4445</v>
      </c>
      <c r="M171" s="3" t="s">
        <v>4446</v>
      </c>
      <c r="N171" s="3" t="s">
        <v>36</v>
      </c>
      <c r="O171" s="3" t="s">
        <v>5751</v>
      </c>
      <c r="P171" s="3" t="s">
        <v>5752</v>
      </c>
      <c r="Q171" s="3" t="s">
        <v>5753</v>
      </c>
      <c r="R171" s="3" t="s">
        <v>5754</v>
      </c>
      <c r="S171" s="3" t="s">
        <v>5755</v>
      </c>
      <c r="T171" s="3" t="s">
        <v>5756</v>
      </c>
      <c r="U171" s="3" t="s">
        <v>5757</v>
      </c>
      <c r="V171" s="1">
        <v>42859</v>
      </c>
      <c r="W171" s="3" t="s">
        <v>5758</v>
      </c>
      <c r="X171" s="3" t="s">
        <v>1492</v>
      </c>
      <c r="Y171" s="3" t="s">
        <v>936</v>
      </c>
      <c r="Z171" t="b">
        <v>0</v>
      </c>
      <c r="AA171" t="b">
        <v>0</v>
      </c>
    </row>
    <row r="172" spans="1:27" x14ac:dyDescent="0.25">
      <c r="A172">
        <f t="shared" si="2"/>
        <v>166</v>
      </c>
      <c r="B172" s="6" t="s">
        <v>5759</v>
      </c>
      <c r="C172" s="3" t="s">
        <v>5760</v>
      </c>
      <c r="D172" s="3" t="s">
        <v>27</v>
      </c>
      <c r="E172" s="3" t="s">
        <v>28</v>
      </c>
      <c r="F172" s="2">
        <v>2017</v>
      </c>
      <c r="G172" s="3" t="s">
        <v>4738</v>
      </c>
      <c r="H172" s="3" t="s">
        <v>5761</v>
      </c>
      <c r="I172" s="3" t="s">
        <v>5762</v>
      </c>
      <c r="J172" s="3" t="s">
        <v>32</v>
      </c>
      <c r="K172" s="3" t="s">
        <v>33</v>
      </c>
      <c r="L172" s="3" t="s">
        <v>4445</v>
      </c>
      <c r="M172" s="3" t="s">
        <v>4446</v>
      </c>
      <c r="N172" s="3" t="s">
        <v>36</v>
      </c>
      <c r="O172" s="3" t="s">
        <v>36</v>
      </c>
      <c r="P172" s="3" t="s">
        <v>36</v>
      </c>
      <c r="Q172" s="3" t="s">
        <v>36</v>
      </c>
      <c r="R172" s="3" t="s">
        <v>36</v>
      </c>
      <c r="S172" s="3" t="s">
        <v>36</v>
      </c>
      <c r="T172" s="3" t="s">
        <v>5763</v>
      </c>
      <c r="U172" s="3" t="s">
        <v>5764</v>
      </c>
      <c r="V172" s="1">
        <v>42637</v>
      </c>
      <c r="W172" s="3" t="s">
        <v>5268</v>
      </c>
      <c r="X172" s="3" t="s">
        <v>4748</v>
      </c>
      <c r="Y172" s="3" t="s">
        <v>4748</v>
      </c>
      <c r="Z172" t="b">
        <v>0</v>
      </c>
      <c r="AA172" t="b">
        <v>0</v>
      </c>
    </row>
    <row r="173" spans="1:27" x14ac:dyDescent="0.25">
      <c r="A173">
        <f t="shared" si="2"/>
        <v>167</v>
      </c>
      <c r="B173" s="6" t="s">
        <v>5765</v>
      </c>
      <c r="C173" s="3" t="s">
        <v>5766</v>
      </c>
      <c r="D173" s="3" t="s">
        <v>27</v>
      </c>
      <c r="E173" s="3" t="s">
        <v>225</v>
      </c>
      <c r="F173" s="2">
        <v>2017</v>
      </c>
      <c r="G173" s="3" t="s">
        <v>1005</v>
      </c>
      <c r="H173" s="3" t="s">
        <v>5767</v>
      </c>
      <c r="I173" s="3" t="s">
        <v>5768</v>
      </c>
      <c r="J173" s="3" t="s">
        <v>32</v>
      </c>
      <c r="K173" s="3" t="s">
        <v>33</v>
      </c>
      <c r="L173" s="3" t="s">
        <v>4445</v>
      </c>
      <c r="M173" s="3" t="s">
        <v>4446</v>
      </c>
      <c r="N173" s="3" t="s">
        <v>36</v>
      </c>
      <c r="O173" s="3" t="s">
        <v>4691</v>
      </c>
      <c r="P173" s="3" t="s">
        <v>4692</v>
      </c>
      <c r="Q173" s="3" t="s">
        <v>4693</v>
      </c>
      <c r="R173" s="3" t="s">
        <v>4694</v>
      </c>
      <c r="S173" s="3" t="s">
        <v>3941</v>
      </c>
      <c r="T173" s="3" t="s">
        <v>5769</v>
      </c>
      <c r="U173" s="3" t="s">
        <v>5770</v>
      </c>
      <c r="V173" s="1">
        <v>42773</v>
      </c>
      <c r="W173" s="3" t="s">
        <v>5771</v>
      </c>
      <c r="X173" s="3" t="s">
        <v>935</v>
      </c>
      <c r="Y173" s="3" t="s">
        <v>936</v>
      </c>
      <c r="Z173" t="b">
        <v>0</v>
      </c>
      <c r="AA173" t="b">
        <v>0</v>
      </c>
    </row>
    <row r="174" spans="1:27" x14ac:dyDescent="0.25">
      <c r="A174">
        <f t="shared" si="2"/>
        <v>168</v>
      </c>
      <c r="B174" s="6" t="s">
        <v>5772</v>
      </c>
      <c r="C174" s="3" t="s">
        <v>5773</v>
      </c>
      <c r="D174" s="3" t="s">
        <v>27</v>
      </c>
      <c r="E174" s="3" t="s">
        <v>28</v>
      </c>
      <c r="F174" s="2">
        <v>2017</v>
      </c>
      <c r="G174" s="3" t="s">
        <v>1028</v>
      </c>
      <c r="H174" s="3" t="s">
        <v>5774</v>
      </c>
      <c r="I174" s="3" t="s">
        <v>5775</v>
      </c>
      <c r="J174" s="3" t="s">
        <v>32</v>
      </c>
      <c r="K174" s="3" t="s">
        <v>33</v>
      </c>
      <c r="L174" s="3" t="s">
        <v>4445</v>
      </c>
      <c r="M174" s="3" t="s">
        <v>4446</v>
      </c>
      <c r="N174" s="3" t="s">
        <v>36</v>
      </c>
      <c r="O174" s="3" t="s">
        <v>36</v>
      </c>
      <c r="P174" s="3" t="s">
        <v>36</v>
      </c>
      <c r="Q174" s="3" t="s">
        <v>36</v>
      </c>
      <c r="R174" s="3" t="s">
        <v>36</v>
      </c>
      <c r="S174" s="3" t="s">
        <v>36</v>
      </c>
      <c r="T174" s="3" t="s">
        <v>5776</v>
      </c>
      <c r="U174" s="3" t="s">
        <v>5777</v>
      </c>
      <c r="V174" s="1">
        <v>42909</v>
      </c>
      <c r="W174" s="3" t="s">
        <v>5778</v>
      </c>
      <c r="X174" s="3" t="s">
        <v>944</v>
      </c>
      <c r="Y174" s="3" t="s">
        <v>936</v>
      </c>
      <c r="Z174" t="b">
        <v>0</v>
      </c>
      <c r="AA174" t="b">
        <v>0</v>
      </c>
    </row>
    <row r="175" spans="1:27" x14ac:dyDescent="0.25">
      <c r="A175">
        <f t="shared" si="2"/>
        <v>169</v>
      </c>
      <c r="B175" s="6" t="s">
        <v>5779</v>
      </c>
      <c r="C175" s="3" t="s">
        <v>5780</v>
      </c>
      <c r="D175" s="3" t="s">
        <v>27</v>
      </c>
      <c r="E175" s="3" t="s">
        <v>28</v>
      </c>
      <c r="F175" s="2">
        <v>2017</v>
      </c>
      <c r="G175" s="3" t="s">
        <v>1005</v>
      </c>
      <c r="H175" s="3" t="s">
        <v>5781</v>
      </c>
      <c r="I175" s="3" t="s">
        <v>5782</v>
      </c>
      <c r="J175" s="3" t="s">
        <v>32</v>
      </c>
      <c r="K175" s="3" t="s">
        <v>33</v>
      </c>
      <c r="L175" s="3" t="s">
        <v>4445</v>
      </c>
      <c r="M175" s="3" t="s">
        <v>4446</v>
      </c>
      <c r="N175" s="3" t="s">
        <v>36</v>
      </c>
      <c r="O175" s="3" t="s">
        <v>36</v>
      </c>
      <c r="P175" s="3" t="s">
        <v>36</v>
      </c>
      <c r="Q175" s="3" t="s">
        <v>36</v>
      </c>
      <c r="R175" s="3" t="s">
        <v>36</v>
      </c>
      <c r="S175" s="3" t="s">
        <v>36</v>
      </c>
      <c r="T175" s="3" t="s">
        <v>5783</v>
      </c>
      <c r="U175" s="3" t="s">
        <v>5784</v>
      </c>
      <c r="V175" s="1">
        <v>42919</v>
      </c>
      <c r="W175" s="3" t="s">
        <v>5785</v>
      </c>
      <c r="X175" s="3" t="s">
        <v>935</v>
      </c>
      <c r="Y175" s="3" t="s">
        <v>936</v>
      </c>
      <c r="Z175" t="b">
        <v>0</v>
      </c>
      <c r="AA175" t="b">
        <v>0</v>
      </c>
    </row>
    <row r="176" spans="1:27" x14ac:dyDescent="0.25">
      <c r="A176">
        <f t="shared" si="2"/>
        <v>170</v>
      </c>
      <c r="B176" s="6" t="s">
        <v>5786</v>
      </c>
      <c r="C176" s="3" t="s">
        <v>5787</v>
      </c>
      <c r="D176" s="3" t="s">
        <v>27</v>
      </c>
      <c r="E176" s="3" t="s">
        <v>28</v>
      </c>
      <c r="F176" s="2">
        <v>2017</v>
      </c>
      <c r="G176" s="3" t="s">
        <v>1005</v>
      </c>
      <c r="H176" s="3" t="s">
        <v>5788</v>
      </c>
      <c r="I176" s="3" t="s">
        <v>5789</v>
      </c>
      <c r="J176" s="3" t="s">
        <v>32</v>
      </c>
      <c r="K176" s="3" t="s">
        <v>33</v>
      </c>
      <c r="L176" s="3" t="s">
        <v>4445</v>
      </c>
      <c r="M176" s="3" t="s">
        <v>4446</v>
      </c>
      <c r="N176" s="3" t="s">
        <v>36</v>
      </c>
      <c r="O176" s="3" t="s">
        <v>4655</v>
      </c>
      <c r="P176" s="3" t="s">
        <v>4656</v>
      </c>
      <c r="Q176" s="3" t="s">
        <v>4657</v>
      </c>
      <c r="R176" s="3" t="s">
        <v>4658</v>
      </c>
      <c r="S176" s="3" t="s">
        <v>36</v>
      </c>
      <c r="T176" s="3" t="s">
        <v>5790</v>
      </c>
      <c r="U176" s="3" t="s">
        <v>5791</v>
      </c>
      <c r="V176" s="1">
        <v>42879</v>
      </c>
      <c r="W176" s="3" t="s">
        <v>5792</v>
      </c>
      <c r="X176" s="3" t="s">
        <v>935</v>
      </c>
      <c r="Y176" s="3" t="s">
        <v>936</v>
      </c>
      <c r="Z176" t="b">
        <v>0</v>
      </c>
      <c r="AA176" t="b">
        <v>0</v>
      </c>
    </row>
    <row r="177" spans="1:27" x14ac:dyDescent="0.25">
      <c r="A177">
        <f t="shared" si="2"/>
        <v>171</v>
      </c>
      <c r="B177" s="6" t="s">
        <v>5793</v>
      </c>
      <c r="C177" s="3" t="s">
        <v>5794</v>
      </c>
      <c r="D177" s="3" t="s">
        <v>2721</v>
      </c>
      <c r="E177" s="3" t="s">
        <v>921</v>
      </c>
      <c r="F177" s="2">
        <v>2017</v>
      </c>
      <c r="G177" s="3" t="s">
        <v>1269</v>
      </c>
      <c r="H177" s="3" t="s">
        <v>5795</v>
      </c>
      <c r="I177" s="3" t="s">
        <v>5796</v>
      </c>
      <c r="J177" s="3" t="s">
        <v>32</v>
      </c>
      <c r="K177" s="3" t="s">
        <v>33</v>
      </c>
      <c r="L177" s="3" t="s">
        <v>4445</v>
      </c>
      <c r="M177" s="3" t="s">
        <v>4446</v>
      </c>
      <c r="N177" s="3" t="s">
        <v>36</v>
      </c>
      <c r="O177" s="3" t="s">
        <v>36</v>
      </c>
      <c r="P177" s="3" t="s">
        <v>36</v>
      </c>
      <c r="Q177" s="3" t="s">
        <v>36</v>
      </c>
      <c r="R177" s="3" t="s">
        <v>36</v>
      </c>
      <c r="S177" s="3" t="s">
        <v>36</v>
      </c>
      <c r="T177" s="3" t="s">
        <v>5797</v>
      </c>
      <c r="U177" s="3" t="s">
        <v>5798</v>
      </c>
      <c r="V177" s="1">
        <v>42954</v>
      </c>
      <c r="W177" s="3" t="s">
        <v>5799</v>
      </c>
      <c r="X177" s="3" t="s">
        <v>935</v>
      </c>
      <c r="Y177" s="3" t="s">
        <v>936</v>
      </c>
      <c r="Z177" t="b">
        <v>0</v>
      </c>
      <c r="AA177" t="b">
        <v>0</v>
      </c>
    </row>
    <row r="178" spans="1:27" x14ac:dyDescent="0.25">
      <c r="A178">
        <f t="shared" si="2"/>
        <v>172</v>
      </c>
      <c r="B178" s="6" t="s">
        <v>5800</v>
      </c>
      <c r="C178" s="3" t="s">
        <v>5801</v>
      </c>
      <c r="D178" s="3" t="s">
        <v>27</v>
      </c>
      <c r="E178" s="3" t="s">
        <v>225</v>
      </c>
      <c r="F178" s="2">
        <v>2017</v>
      </c>
      <c r="G178" s="3" t="s">
        <v>1005</v>
      </c>
      <c r="H178" s="3" t="s">
        <v>5802</v>
      </c>
      <c r="I178" s="3" t="s">
        <v>5803</v>
      </c>
      <c r="J178" s="3" t="s">
        <v>32</v>
      </c>
      <c r="K178" s="3" t="s">
        <v>33</v>
      </c>
      <c r="L178" s="3" t="s">
        <v>4445</v>
      </c>
      <c r="M178" s="3" t="s">
        <v>4446</v>
      </c>
      <c r="N178" s="3" t="s">
        <v>36</v>
      </c>
      <c r="O178" s="3" t="s">
        <v>5804</v>
      </c>
      <c r="P178" s="3" t="s">
        <v>5805</v>
      </c>
      <c r="Q178" s="3" t="s">
        <v>5806</v>
      </c>
      <c r="R178" s="3" t="s">
        <v>5807</v>
      </c>
      <c r="S178" s="3" t="s">
        <v>36</v>
      </c>
      <c r="T178" s="3" t="s">
        <v>5808</v>
      </c>
      <c r="U178" s="3" t="s">
        <v>5809</v>
      </c>
      <c r="V178" s="1">
        <v>42860</v>
      </c>
      <c r="W178" s="3" t="s">
        <v>5810</v>
      </c>
      <c r="X178" s="3" t="s">
        <v>935</v>
      </c>
      <c r="Y178" s="3" t="s">
        <v>936</v>
      </c>
      <c r="Z178" t="b">
        <v>0</v>
      </c>
      <c r="AA178" t="b">
        <v>0</v>
      </c>
    </row>
    <row r="179" spans="1:27" x14ac:dyDescent="0.25">
      <c r="A179">
        <f t="shared" si="2"/>
        <v>173</v>
      </c>
      <c r="B179" s="6" t="s">
        <v>5811</v>
      </c>
      <c r="C179" s="3" t="s">
        <v>5812</v>
      </c>
      <c r="D179" s="3" t="s">
        <v>27</v>
      </c>
      <c r="E179" s="3" t="s">
        <v>225</v>
      </c>
      <c r="F179" s="2">
        <v>2017</v>
      </c>
      <c r="G179" s="3" t="s">
        <v>4758</v>
      </c>
      <c r="H179" s="3" t="s">
        <v>5813</v>
      </c>
      <c r="I179" s="3" t="s">
        <v>5814</v>
      </c>
      <c r="J179" s="3" t="s">
        <v>32</v>
      </c>
      <c r="K179" s="3" t="s">
        <v>33</v>
      </c>
      <c r="L179" s="3" t="s">
        <v>4445</v>
      </c>
      <c r="M179" s="3" t="s">
        <v>4446</v>
      </c>
      <c r="N179" s="3" t="s">
        <v>36</v>
      </c>
      <c r="O179" s="3" t="s">
        <v>36</v>
      </c>
      <c r="P179" s="3" t="s">
        <v>36</v>
      </c>
      <c r="Q179" s="3" t="s">
        <v>36</v>
      </c>
      <c r="R179" s="3" t="s">
        <v>36</v>
      </c>
      <c r="S179" s="3" t="s">
        <v>36</v>
      </c>
      <c r="T179" s="3" t="s">
        <v>5815</v>
      </c>
      <c r="U179" s="3" t="s">
        <v>5816</v>
      </c>
      <c r="V179" s="1">
        <v>42814</v>
      </c>
      <c r="W179" s="3" t="s">
        <v>4675</v>
      </c>
      <c r="X179" s="3" t="s">
        <v>4748</v>
      </c>
      <c r="Y179" s="3" t="s">
        <v>4748</v>
      </c>
      <c r="Z179" t="b">
        <v>0</v>
      </c>
      <c r="AA179" t="b">
        <v>0</v>
      </c>
    </row>
    <row r="180" spans="1:27" x14ac:dyDescent="0.25">
      <c r="A180">
        <f t="shared" si="2"/>
        <v>174</v>
      </c>
      <c r="B180" s="6" t="s">
        <v>5817</v>
      </c>
      <c r="C180" s="3" t="s">
        <v>5818</v>
      </c>
      <c r="D180" s="3" t="s">
        <v>27</v>
      </c>
      <c r="E180" s="3" t="s">
        <v>28</v>
      </c>
      <c r="F180" s="2">
        <v>2017</v>
      </c>
      <c r="G180" s="3" t="s">
        <v>4738</v>
      </c>
      <c r="H180" s="3" t="s">
        <v>5819</v>
      </c>
      <c r="I180" s="3" t="s">
        <v>5820</v>
      </c>
      <c r="J180" s="3" t="s">
        <v>32</v>
      </c>
      <c r="K180" s="3" t="s">
        <v>33</v>
      </c>
      <c r="L180" s="3" t="s">
        <v>4445</v>
      </c>
      <c r="M180" s="3" t="s">
        <v>4446</v>
      </c>
      <c r="N180" s="3" t="s">
        <v>36</v>
      </c>
      <c r="O180" s="3" t="s">
        <v>36</v>
      </c>
      <c r="P180" s="3" t="s">
        <v>36</v>
      </c>
      <c r="Q180" s="3" t="s">
        <v>36</v>
      </c>
      <c r="R180" s="3" t="s">
        <v>36</v>
      </c>
      <c r="S180" s="3" t="s">
        <v>36</v>
      </c>
      <c r="T180" s="3" t="s">
        <v>5821</v>
      </c>
      <c r="U180" s="3" t="s">
        <v>5822</v>
      </c>
      <c r="V180" s="1">
        <v>42775</v>
      </c>
      <c r="W180" s="3" t="s">
        <v>5823</v>
      </c>
      <c r="X180" s="3" t="s">
        <v>4748</v>
      </c>
      <c r="Y180" s="3" t="s">
        <v>4748</v>
      </c>
      <c r="Z180" t="b">
        <v>0</v>
      </c>
      <c r="AA180" t="b">
        <v>0</v>
      </c>
    </row>
    <row r="181" spans="1:27" x14ac:dyDescent="0.25">
      <c r="A181">
        <f t="shared" si="2"/>
        <v>175</v>
      </c>
      <c r="B181" s="6" t="s">
        <v>5824</v>
      </c>
      <c r="C181" s="3" t="s">
        <v>5825</v>
      </c>
      <c r="D181" s="3" t="s">
        <v>27</v>
      </c>
      <c r="E181" s="3" t="s">
        <v>28</v>
      </c>
      <c r="F181" s="2">
        <v>2017</v>
      </c>
      <c r="G181" s="3" t="s">
        <v>29</v>
      </c>
      <c r="H181" s="3" t="s">
        <v>5826</v>
      </c>
      <c r="I181" s="3" t="s">
        <v>5827</v>
      </c>
      <c r="J181" s="3" t="s">
        <v>32</v>
      </c>
      <c r="K181" s="3" t="s">
        <v>33</v>
      </c>
      <c r="L181" s="3" t="s">
        <v>4445</v>
      </c>
      <c r="M181" s="3" t="s">
        <v>4446</v>
      </c>
      <c r="N181" s="3" t="s">
        <v>36</v>
      </c>
      <c r="O181" s="3" t="s">
        <v>36</v>
      </c>
      <c r="P181" s="3" t="s">
        <v>36</v>
      </c>
      <c r="Q181" s="3" t="s">
        <v>36</v>
      </c>
      <c r="R181" s="3" t="s">
        <v>36</v>
      </c>
      <c r="S181" s="3" t="s">
        <v>36</v>
      </c>
      <c r="T181" s="3" t="s">
        <v>5828</v>
      </c>
      <c r="U181" s="3" t="s">
        <v>5829</v>
      </c>
      <c r="V181" s="1">
        <v>43014</v>
      </c>
      <c r="W181" s="3" t="s">
        <v>5830</v>
      </c>
      <c r="X181" s="3" t="s">
        <v>40</v>
      </c>
      <c r="Y181" s="3" t="s">
        <v>41</v>
      </c>
      <c r="Z181" t="b">
        <v>0</v>
      </c>
      <c r="AA181" t="b">
        <v>0</v>
      </c>
    </row>
    <row r="182" spans="1:27" x14ac:dyDescent="0.25">
      <c r="A182">
        <f t="shared" si="2"/>
        <v>176</v>
      </c>
      <c r="B182" s="6" t="s">
        <v>5831</v>
      </c>
      <c r="C182" s="3" t="s">
        <v>5832</v>
      </c>
      <c r="D182" s="3" t="s">
        <v>27</v>
      </c>
      <c r="E182" s="3" t="s">
        <v>225</v>
      </c>
      <c r="F182" s="2">
        <v>2017</v>
      </c>
      <c r="G182" s="3" t="s">
        <v>29</v>
      </c>
      <c r="H182" s="3" t="s">
        <v>5833</v>
      </c>
      <c r="I182" s="3" t="s">
        <v>5834</v>
      </c>
      <c r="J182" s="3" t="s">
        <v>32</v>
      </c>
      <c r="K182" s="3" t="s">
        <v>33</v>
      </c>
      <c r="L182" s="3" t="s">
        <v>4445</v>
      </c>
      <c r="M182" s="3" t="s">
        <v>4446</v>
      </c>
      <c r="N182" s="3" t="s">
        <v>36</v>
      </c>
      <c r="O182" s="3" t="s">
        <v>4966</v>
      </c>
      <c r="P182" s="3" t="s">
        <v>36</v>
      </c>
      <c r="Q182" s="3" t="s">
        <v>36</v>
      </c>
      <c r="R182" s="3" t="s">
        <v>4967</v>
      </c>
      <c r="S182" s="3" t="s">
        <v>36</v>
      </c>
      <c r="T182" s="3" t="s">
        <v>5835</v>
      </c>
      <c r="U182" s="3" t="s">
        <v>5836</v>
      </c>
      <c r="V182" s="1">
        <v>43000</v>
      </c>
      <c r="W182" s="3" t="s">
        <v>5837</v>
      </c>
      <c r="X182" s="3" t="s">
        <v>40</v>
      </c>
      <c r="Y182" s="3" t="s">
        <v>41</v>
      </c>
      <c r="Z182" t="b">
        <v>0</v>
      </c>
      <c r="AA182" t="b">
        <v>0</v>
      </c>
    </row>
    <row r="183" spans="1:27" x14ac:dyDescent="0.25">
      <c r="A183">
        <f t="shared" si="2"/>
        <v>177</v>
      </c>
      <c r="B183" s="6" t="s">
        <v>5838</v>
      </c>
      <c r="C183" s="3" t="s">
        <v>5839</v>
      </c>
      <c r="D183" s="3" t="s">
        <v>382</v>
      </c>
      <c r="E183" s="3" t="s">
        <v>28</v>
      </c>
      <c r="F183" s="2">
        <v>2017</v>
      </c>
      <c r="G183" s="3" t="s">
        <v>29</v>
      </c>
      <c r="H183" s="3" t="s">
        <v>5840</v>
      </c>
      <c r="I183" s="3" t="s">
        <v>5841</v>
      </c>
      <c r="J183" s="3" t="s">
        <v>32</v>
      </c>
      <c r="K183" s="3" t="s">
        <v>33</v>
      </c>
      <c r="L183" s="3" t="s">
        <v>4445</v>
      </c>
      <c r="M183" s="3" t="s">
        <v>4446</v>
      </c>
      <c r="N183" s="3" t="s">
        <v>36</v>
      </c>
      <c r="O183" s="3" t="s">
        <v>5842</v>
      </c>
      <c r="P183" s="3" t="s">
        <v>36</v>
      </c>
      <c r="Q183" s="3" t="s">
        <v>36</v>
      </c>
      <c r="R183" s="3" t="s">
        <v>5843</v>
      </c>
      <c r="S183" s="3" t="s">
        <v>36</v>
      </c>
      <c r="T183" s="3" t="s">
        <v>5844</v>
      </c>
      <c r="U183" s="3" t="s">
        <v>5845</v>
      </c>
      <c r="V183" s="1">
        <v>43045</v>
      </c>
      <c r="W183" s="3" t="s">
        <v>5846</v>
      </c>
      <c r="X183" s="3" t="s">
        <v>40</v>
      </c>
      <c r="Y183" s="3" t="s">
        <v>41</v>
      </c>
      <c r="Z183" t="b">
        <v>1</v>
      </c>
      <c r="AA183" t="b">
        <v>0</v>
      </c>
    </row>
    <row r="184" spans="1:27" x14ac:dyDescent="0.25">
      <c r="A184">
        <f t="shared" si="2"/>
        <v>178</v>
      </c>
      <c r="B184" s="6" t="s">
        <v>5847</v>
      </c>
      <c r="C184" s="3" t="s">
        <v>5848</v>
      </c>
      <c r="D184" s="3" t="s">
        <v>27</v>
      </c>
      <c r="E184" s="3" t="s">
        <v>225</v>
      </c>
      <c r="F184" s="2">
        <v>2017</v>
      </c>
      <c r="G184" s="3" t="s">
        <v>1005</v>
      </c>
      <c r="H184" s="3" t="s">
        <v>5849</v>
      </c>
      <c r="I184" s="3" t="s">
        <v>5850</v>
      </c>
      <c r="J184" s="3" t="s">
        <v>32</v>
      </c>
      <c r="K184" s="3" t="s">
        <v>33</v>
      </c>
      <c r="L184" s="3" t="s">
        <v>4445</v>
      </c>
      <c r="M184" s="3" t="s">
        <v>4446</v>
      </c>
      <c r="N184" s="3" t="s">
        <v>36</v>
      </c>
      <c r="O184" s="3" t="s">
        <v>36</v>
      </c>
      <c r="P184" s="3" t="s">
        <v>36</v>
      </c>
      <c r="Q184" s="3" t="s">
        <v>36</v>
      </c>
      <c r="R184" s="3" t="s">
        <v>36</v>
      </c>
      <c r="S184" s="3" t="s">
        <v>36</v>
      </c>
      <c r="T184" s="3" t="s">
        <v>5851</v>
      </c>
      <c r="U184" s="3" t="s">
        <v>5852</v>
      </c>
      <c r="V184" s="1">
        <v>43034</v>
      </c>
      <c r="W184" s="3" t="s">
        <v>5853</v>
      </c>
      <c r="X184" s="3" t="s">
        <v>935</v>
      </c>
      <c r="Y184" s="3" t="s">
        <v>936</v>
      </c>
      <c r="Z184" t="b">
        <v>0</v>
      </c>
      <c r="AA184" t="b">
        <v>0</v>
      </c>
    </row>
    <row r="185" spans="1:27" x14ac:dyDescent="0.25">
      <c r="A185">
        <f t="shared" si="2"/>
        <v>179</v>
      </c>
      <c r="B185" s="6" t="s">
        <v>5854</v>
      </c>
      <c r="C185" s="3" t="s">
        <v>5855</v>
      </c>
      <c r="D185" s="3" t="s">
        <v>27</v>
      </c>
      <c r="E185" s="3" t="s">
        <v>225</v>
      </c>
      <c r="F185" s="2">
        <v>2017</v>
      </c>
      <c r="G185" s="3" t="s">
        <v>29</v>
      </c>
      <c r="H185" s="3" t="s">
        <v>5856</v>
      </c>
      <c r="I185" s="3" t="s">
        <v>5857</v>
      </c>
      <c r="J185" s="3" t="s">
        <v>32</v>
      </c>
      <c r="K185" s="3" t="s">
        <v>33</v>
      </c>
      <c r="L185" s="3" t="s">
        <v>4445</v>
      </c>
      <c r="M185" s="3" t="s">
        <v>4446</v>
      </c>
      <c r="N185" s="3" t="s">
        <v>36</v>
      </c>
      <c r="O185" s="3" t="s">
        <v>4590</v>
      </c>
      <c r="P185" s="3" t="s">
        <v>36</v>
      </c>
      <c r="Q185" s="3" t="s">
        <v>36</v>
      </c>
      <c r="R185" s="3" t="s">
        <v>4591</v>
      </c>
      <c r="S185" s="3" t="s">
        <v>36</v>
      </c>
      <c r="T185" s="3" t="s">
        <v>5858</v>
      </c>
      <c r="U185" s="3" t="s">
        <v>5859</v>
      </c>
      <c r="V185" s="1">
        <v>43000</v>
      </c>
      <c r="W185" s="3" t="s">
        <v>5860</v>
      </c>
      <c r="X185" s="3" t="s">
        <v>935</v>
      </c>
      <c r="Y185" s="3" t="s">
        <v>41</v>
      </c>
      <c r="Z185" t="b">
        <v>0</v>
      </c>
      <c r="AA185" t="b">
        <v>0</v>
      </c>
    </row>
    <row r="186" spans="1:27" x14ac:dyDescent="0.25">
      <c r="A186">
        <f t="shared" si="2"/>
        <v>180</v>
      </c>
      <c r="B186" s="6" t="s">
        <v>5861</v>
      </c>
      <c r="C186" s="3" t="s">
        <v>5862</v>
      </c>
      <c r="D186" s="3" t="s">
        <v>27</v>
      </c>
      <c r="E186" s="3" t="s">
        <v>78</v>
      </c>
      <c r="F186" s="2">
        <v>2017</v>
      </c>
      <c r="G186" s="3" t="s">
        <v>29</v>
      </c>
      <c r="H186" s="3" t="s">
        <v>5863</v>
      </c>
      <c r="I186" s="3" t="s">
        <v>5864</v>
      </c>
      <c r="J186" s="3" t="s">
        <v>32</v>
      </c>
      <c r="K186" s="3" t="s">
        <v>33</v>
      </c>
      <c r="L186" s="3" t="s">
        <v>4445</v>
      </c>
      <c r="M186" s="3" t="s">
        <v>4446</v>
      </c>
      <c r="N186" s="3" t="s">
        <v>36</v>
      </c>
      <c r="O186" s="3" t="s">
        <v>36</v>
      </c>
      <c r="P186" s="3" t="s">
        <v>36</v>
      </c>
      <c r="Q186" s="3" t="s">
        <v>36</v>
      </c>
      <c r="R186" s="3" t="s">
        <v>36</v>
      </c>
      <c r="S186" s="3" t="s">
        <v>36</v>
      </c>
      <c r="T186" s="3" t="s">
        <v>5865</v>
      </c>
      <c r="U186" s="3" t="s">
        <v>5866</v>
      </c>
      <c r="V186" s="1">
        <v>43043</v>
      </c>
      <c r="W186" s="3" t="s">
        <v>5867</v>
      </c>
      <c r="X186" s="3" t="s">
        <v>935</v>
      </c>
      <c r="Y186" s="3" t="s">
        <v>41</v>
      </c>
      <c r="Z186" t="b">
        <v>0</v>
      </c>
      <c r="AA186" t="b">
        <v>0</v>
      </c>
    </row>
    <row r="187" spans="1:27" x14ac:dyDescent="0.25">
      <c r="A187">
        <f t="shared" si="2"/>
        <v>181</v>
      </c>
      <c r="B187" s="6" t="s">
        <v>5868</v>
      </c>
      <c r="C187" s="3" t="s">
        <v>5869</v>
      </c>
      <c r="D187" s="3" t="s">
        <v>27</v>
      </c>
      <c r="E187" s="3" t="s">
        <v>225</v>
      </c>
      <c r="F187" s="2">
        <v>2017</v>
      </c>
      <c r="G187" s="3" t="s">
        <v>1005</v>
      </c>
      <c r="H187" s="3" t="s">
        <v>5870</v>
      </c>
      <c r="I187" s="3" t="s">
        <v>5871</v>
      </c>
      <c r="J187" s="3" t="s">
        <v>32</v>
      </c>
      <c r="K187" s="3" t="s">
        <v>33</v>
      </c>
      <c r="L187" s="3" t="s">
        <v>4445</v>
      </c>
      <c r="M187" s="3" t="s">
        <v>4446</v>
      </c>
      <c r="N187" s="3" t="s">
        <v>36</v>
      </c>
      <c r="O187" s="3" t="s">
        <v>5804</v>
      </c>
      <c r="P187" s="3" t="s">
        <v>5805</v>
      </c>
      <c r="Q187" s="3" t="s">
        <v>5806</v>
      </c>
      <c r="R187" s="3" t="s">
        <v>5807</v>
      </c>
      <c r="S187" s="3" t="s">
        <v>36</v>
      </c>
      <c r="T187" s="3" t="s">
        <v>5872</v>
      </c>
      <c r="U187" s="3" t="s">
        <v>5873</v>
      </c>
      <c r="V187" s="1">
        <v>42998</v>
      </c>
      <c r="W187" s="3" t="s">
        <v>5874</v>
      </c>
      <c r="X187" s="3" t="s">
        <v>935</v>
      </c>
      <c r="Y187" s="3" t="s">
        <v>936</v>
      </c>
      <c r="Z187" t="b">
        <v>0</v>
      </c>
      <c r="AA187" t="b">
        <v>0</v>
      </c>
    </row>
    <row r="188" spans="1:27" x14ac:dyDescent="0.25">
      <c r="A188">
        <f t="shared" si="2"/>
        <v>182</v>
      </c>
      <c r="B188" s="6" t="s">
        <v>5875</v>
      </c>
      <c r="C188" s="3" t="s">
        <v>5876</v>
      </c>
      <c r="D188" s="3" t="s">
        <v>27</v>
      </c>
      <c r="E188" s="3" t="s">
        <v>28</v>
      </c>
      <c r="F188" s="2">
        <v>2017</v>
      </c>
      <c r="G188" s="3" t="s">
        <v>1005</v>
      </c>
      <c r="H188" s="3" t="s">
        <v>5877</v>
      </c>
      <c r="I188" s="3" t="s">
        <v>5878</v>
      </c>
      <c r="J188" s="3" t="s">
        <v>32</v>
      </c>
      <c r="K188" s="3" t="s">
        <v>33</v>
      </c>
      <c r="L188" s="3" t="s">
        <v>4445</v>
      </c>
      <c r="M188" s="3" t="s">
        <v>4446</v>
      </c>
      <c r="N188" s="3" t="s">
        <v>36</v>
      </c>
      <c r="O188" s="3" t="s">
        <v>4691</v>
      </c>
      <c r="P188" s="3" t="s">
        <v>4692</v>
      </c>
      <c r="Q188" s="3" t="s">
        <v>4693</v>
      </c>
      <c r="R188" s="3" t="s">
        <v>4694</v>
      </c>
      <c r="S188" s="3" t="s">
        <v>5879</v>
      </c>
      <c r="T188" s="3" t="s">
        <v>5880</v>
      </c>
      <c r="U188" s="3" t="s">
        <v>5881</v>
      </c>
      <c r="V188" s="1">
        <v>42997</v>
      </c>
      <c r="W188" s="3" t="s">
        <v>5882</v>
      </c>
      <c r="X188" s="3" t="s">
        <v>935</v>
      </c>
      <c r="Y188" s="3" t="s">
        <v>936</v>
      </c>
      <c r="Z188" t="b">
        <v>0</v>
      </c>
      <c r="AA188" t="b">
        <v>0</v>
      </c>
    </row>
    <row r="189" spans="1:27" x14ac:dyDescent="0.25">
      <c r="A189">
        <f t="shared" si="2"/>
        <v>183</v>
      </c>
      <c r="B189" s="6" t="s">
        <v>5883</v>
      </c>
      <c r="C189" s="3" t="s">
        <v>5884</v>
      </c>
      <c r="D189" s="3" t="s">
        <v>27</v>
      </c>
      <c r="E189" s="3" t="s">
        <v>225</v>
      </c>
      <c r="F189" s="2">
        <v>2017</v>
      </c>
      <c r="G189" s="3" t="s">
        <v>29</v>
      </c>
      <c r="H189" s="3" t="s">
        <v>5885</v>
      </c>
      <c r="I189" s="3" t="s">
        <v>5886</v>
      </c>
      <c r="J189" s="3" t="s">
        <v>32</v>
      </c>
      <c r="K189" s="3" t="s">
        <v>33</v>
      </c>
      <c r="L189" s="3" t="s">
        <v>4445</v>
      </c>
      <c r="M189" s="3" t="s">
        <v>4446</v>
      </c>
      <c r="N189" s="3" t="s">
        <v>36</v>
      </c>
      <c r="O189" s="3" t="s">
        <v>36</v>
      </c>
      <c r="P189" s="3" t="s">
        <v>36</v>
      </c>
      <c r="Q189" s="3" t="s">
        <v>36</v>
      </c>
      <c r="R189" s="3" t="s">
        <v>36</v>
      </c>
      <c r="S189" s="3" t="s">
        <v>36</v>
      </c>
      <c r="T189" s="3" t="s">
        <v>5887</v>
      </c>
      <c r="U189" s="3" t="s">
        <v>5888</v>
      </c>
      <c r="V189" s="1">
        <v>43025</v>
      </c>
      <c r="W189" s="3" t="s">
        <v>5889</v>
      </c>
      <c r="X189" s="3" t="s">
        <v>935</v>
      </c>
      <c r="Y189" s="3" t="s">
        <v>41</v>
      </c>
      <c r="Z189" t="b">
        <v>1</v>
      </c>
      <c r="AA189" t="b">
        <v>0</v>
      </c>
    </row>
    <row r="190" spans="1:27" x14ac:dyDescent="0.25">
      <c r="A190">
        <f t="shared" si="2"/>
        <v>184</v>
      </c>
      <c r="B190" s="6" t="s">
        <v>5890</v>
      </c>
      <c r="C190" s="3" t="s">
        <v>5891</v>
      </c>
      <c r="D190" s="3" t="s">
        <v>27</v>
      </c>
      <c r="E190" s="3" t="s">
        <v>225</v>
      </c>
      <c r="F190" s="2">
        <v>2017</v>
      </c>
      <c r="G190" s="3" t="s">
        <v>1462</v>
      </c>
      <c r="H190" s="3" t="s">
        <v>5892</v>
      </c>
      <c r="I190" s="3" t="s">
        <v>5893</v>
      </c>
      <c r="J190" s="3" t="s">
        <v>32</v>
      </c>
      <c r="K190" s="3" t="s">
        <v>33</v>
      </c>
      <c r="L190" s="3" t="s">
        <v>4445</v>
      </c>
      <c r="M190" s="3" t="s">
        <v>4446</v>
      </c>
      <c r="N190" s="3" t="s">
        <v>36</v>
      </c>
      <c r="O190" s="3" t="s">
        <v>5894</v>
      </c>
      <c r="P190" s="3" t="s">
        <v>5895</v>
      </c>
      <c r="Q190" s="3" t="s">
        <v>5896</v>
      </c>
      <c r="R190" s="3" t="s">
        <v>5897</v>
      </c>
      <c r="S190" s="3" t="s">
        <v>1559</v>
      </c>
      <c r="T190" s="3" t="s">
        <v>5898</v>
      </c>
      <c r="U190" s="3" t="s">
        <v>5899</v>
      </c>
      <c r="V190" s="1">
        <v>43014</v>
      </c>
      <c r="W190" s="3" t="s">
        <v>5900</v>
      </c>
      <c r="X190" s="3" t="s">
        <v>935</v>
      </c>
      <c r="Y190" s="3" t="s">
        <v>936</v>
      </c>
      <c r="Z190" t="b">
        <v>0</v>
      </c>
      <c r="AA190" t="b">
        <v>0</v>
      </c>
    </row>
    <row r="191" spans="1:27" x14ac:dyDescent="0.25">
      <c r="A191">
        <f t="shared" si="2"/>
        <v>185</v>
      </c>
      <c r="B191" s="6" t="s">
        <v>5901</v>
      </c>
      <c r="C191" s="3" t="s">
        <v>5902</v>
      </c>
      <c r="D191" s="3" t="s">
        <v>27</v>
      </c>
      <c r="E191" s="3" t="s">
        <v>28</v>
      </c>
      <c r="F191" s="2">
        <v>2017</v>
      </c>
      <c r="G191" s="3" t="s">
        <v>1005</v>
      </c>
      <c r="H191" s="3" t="s">
        <v>5903</v>
      </c>
      <c r="I191" s="3" t="s">
        <v>5904</v>
      </c>
      <c r="J191" s="3" t="s">
        <v>32</v>
      </c>
      <c r="K191" s="3" t="s">
        <v>33</v>
      </c>
      <c r="L191" s="3" t="s">
        <v>4445</v>
      </c>
      <c r="M191" s="3" t="s">
        <v>4446</v>
      </c>
      <c r="N191" s="3" t="s">
        <v>36</v>
      </c>
      <c r="O191" s="3" t="s">
        <v>36</v>
      </c>
      <c r="P191" s="3" t="s">
        <v>36</v>
      </c>
      <c r="Q191" s="3" t="s">
        <v>36</v>
      </c>
      <c r="R191" s="3" t="s">
        <v>36</v>
      </c>
      <c r="S191" s="3" t="s">
        <v>36</v>
      </c>
      <c r="T191" s="3" t="s">
        <v>5905</v>
      </c>
      <c r="U191" s="3" t="s">
        <v>5906</v>
      </c>
      <c r="V191" s="1">
        <v>43037</v>
      </c>
      <c r="W191" s="3" t="s">
        <v>5907</v>
      </c>
      <c r="X191" s="3" t="s">
        <v>935</v>
      </c>
      <c r="Y191" s="3" t="s">
        <v>936</v>
      </c>
      <c r="Z191" t="b">
        <v>0</v>
      </c>
      <c r="AA191" t="b">
        <v>0</v>
      </c>
    </row>
    <row r="192" spans="1:27" x14ac:dyDescent="0.25">
      <c r="A192">
        <f t="shared" si="2"/>
        <v>186</v>
      </c>
      <c r="B192" s="6" t="s">
        <v>5908</v>
      </c>
      <c r="C192" s="3" t="s">
        <v>5909</v>
      </c>
      <c r="D192" s="3" t="s">
        <v>27</v>
      </c>
      <c r="E192" s="3" t="s">
        <v>28</v>
      </c>
      <c r="F192" s="2">
        <v>2017</v>
      </c>
      <c r="G192" s="3" t="s">
        <v>1005</v>
      </c>
      <c r="H192" s="3" t="s">
        <v>5910</v>
      </c>
      <c r="I192" s="3" t="s">
        <v>5911</v>
      </c>
      <c r="J192" s="3" t="s">
        <v>32</v>
      </c>
      <c r="K192" s="3" t="s">
        <v>33</v>
      </c>
      <c r="L192" s="3" t="s">
        <v>4445</v>
      </c>
      <c r="M192" s="3" t="s">
        <v>4446</v>
      </c>
      <c r="N192" s="3" t="s">
        <v>36</v>
      </c>
      <c r="O192" s="3" t="s">
        <v>5894</v>
      </c>
      <c r="P192" s="3" t="s">
        <v>5895</v>
      </c>
      <c r="Q192" s="3" t="s">
        <v>5896</v>
      </c>
      <c r="R192" s="3" t="s">
        <v>5897</v>
      </c>
      <c r="S192" s="3" t="s">
        <v>2665</v>
      </c>
      <c r="T192" s="3" t="s">
        <v>5912</v>
      </c>
      <c r="U192" s="3" t="s">
        <v>5913</v>
      </c>
      <c r="V192" s="1">
        <v>43014</v>
      </c>
      <c r="W192" s="3" t="s">
        <v>5914</v>
      </c>
      <c r="X192" s="3" t="s">
        <v>935</v>
      </c>
      <c r="Y192" s="3" t="s">
        <v>936</v>
      </c>
      <c r="Z192" t="b">
        <v>0</v>
      </c>
      <c r="AA192" t="b">
        <v>0</v>
      </c>
    </row>
    <row r="193" spans="1:27" x14ac:dyDescent="0.25">
      <c r="A193">
        <f t="shared" si="2"/>
        <v>187</v>
      </c>
      <c r="B193" s="6" t="s">
        <v>5915</v>
      </c>
      <c r="C193" s="3" t="s">
        <v>5916</v>
      </c>
      <c r="D193" s="3" t="s">
        <v>27</v>
      </c>
      <c r="E193" s="3" t="s">
        <v>28</v>
      </c>
      <c r="F193" s="2">
        <v>2017</v>
      </c>
      <c r="G193" s="3" t="s">
        <v>29</v>
      </c>
      <c r="H193" s="3" t="s">
        <v>5917</v>
      </c>
      <c r="I193" s="3" t="s">
        <v>5918</v>
      </c>
      <c r="J193" s="3" t="s">
        <v>32</v>
      </c>
      <c r="K193" s="3" t="s">
        <v>33</v>
      </c>
      <c r="L193" s="3" t="s">
        <v>4445</v>
      </c>
      <c r="M193" s="3" t="s">
        <v>4446</v>
      </c>
      <c r="N193" s="3" t="s">
        <v>36</v>
      </c>
      <c r="O193" s="3" t="s">
        <v>36</v>
      </c>
      <c r="P193" s="3" t="s">
        <v>36</v>
      </c>
      <c r="Q193" s="3" t="s">
        <v>36</v>
      </c>
      <c r="R193" s="3" t="s">
        <v>36</v>
      </c>
      <c r="S193" s="3" t="s">
        <v>36</v>
      </c>
      <c r="T193" s="3" t="s">
        <v>5919</v>
      </c>
      <c r="U193" s="3" t="s">
        <v>5920</v>
      </c>
      <c r="V193" s="1">
        <v>43019</v>
      </c>
      <c r="W193" s="3" t="s">
        <v>5921</v>
      </c>
      <c r="X193" s="3" t="s">
        <v>935</v>
      </c>
      <c r="Y193" s="3" t="s">
        <v>41</v>
      </c>
      <c r="Z193" t="b">
        <v>0</v>
      </c>
      <c r="AA193" t="b">
        <v>0</v>
      </c>
    </row>
    <row r="194" spans="1:27" x14ac:dyDescent="0.25">
      <c r="A194">
        <f t="shared" si="2"/>
        <v>188</v>
      </c>
      <c r="B194" s="6" t="s">
        <v>5922</v>
      </c>
      <c r="C194" s="3" t="s">
        <v>5923</v>
      </c>
      <c r="D194" s="3" t="s">
        <v>27</v>
      </c>
      <c r="E194" s="3" t="s">
        <v>28</v>
      </c>
      <c r="F194" s="2">
        <v>2017</v>
      </c>
      <c r="G194" s="3" t="s">
        <v>5924</v>
      </c>
      <c r="H194" s="3" t="s">
        <v>5925</v>
      </c>
      <c r="I194" s="3" t="s">
        <v>5926</v>
      </c>
      <c r="J194" s="3" t="s">
        <v>32</v>
      </c>
      <c r="K194" s="3" t="s">
        <v>33</v>
      </c>
      <c r="L194" s="3" t="s">
        <v>4445</v>
      </c>
      <c r="M194" s="3" t="s">
        <v>4446</v>
      </c>
      <c r="N194" s="3" t="s">
        <v>36</v>
      </c>
      <c r="O194" s="3" t="s">
        <v>5927</v>
      </c>
      <c r="P194" s="3" t="s">
        <v>36</v>
      </c>
      <c r="Q194" s="3" t="s">
        <v>36</v>
      </c>
      <c r="R194" s="3" t="s">
        <v>5928</v>
      </c>
      <c r="S194" s="3" t="s">
        <v>36</v>
      </c>
      <c r="T194" s="3" t="s">
        <v>5929</v>
      </c>
      <c r="U194" s="3" t="s">
        <v>5930</v>
      </c>
      <c r="V194" s="1">
        <v>43014</v>
      </c>
      <c r="W194" s="3" t="s">
        <v>5931</v>
      </c>
      <c r="X194" s="3" t="s">
        <v>935</v>
      </c>
      <c r="Y194" s="3" t="s">
        <v>41</v>
      </c>
      <c r="Z194" t="b">
        <v>0</v>
      </c>
      <c r="AA194" t="b">
        <v>0</v>
      </c>
    </row>
    <row r="195" spans="1:27" x14ac:dyDescent="0.25">
      <c r="A195">
        <f t="shared" si="2"/>
        <v>189</v>
      </c>
      <c r="B195" s="6" t="s">
        <v>5932</v>
      </c>
      <c r="C195" s="3" t="s">
        <v>5933</v>
      </c>
      <c r="D195" s="3" t="s">
        <v>27</v>
      </c>
      <c r="E195" s="3" t="s">
        <v>28</v>
      </c>
      <c r="F195" s="2">
        <v>2017</v>
      </c>
      <c r="G195" s="3" t="s">
        <v>1005</v>
      </c>
      <c r="H195" s="3" t="s">
        <v>5934</v>
      </c>
      <c r="I195" s="3" t="s">
        <v>5935</v>
      </c>
      <c r="J195" s="3" t="s">
        <v>32</v>
      </c>
      <c r="K195" s="3" t="s">
        <v>33</v>
      </c>
      <c r="L195" s="3" t="s">
        <v>4445</v>
      </c>
      <c r="M195" s="3" t="s">
        <v>4446</v>
      </c>
      <c r="N195" s="3" t="s">
        <v>36</v>
      </c>
      <c r="O195" s="3" t="s">
        <v>36</v>
      </c>
      <c r="P195" s="3" t="s">
        <v>36</v>
      </c>
      <c r="Q195" s="3" t="s">
        <v>36</v>
      </c>
      <c r="R195" s="3" t="s">
        <v>36</v>
      </c>
      <c r="S195" s="3" t="s">
        <v>36</v>
      </c>
      <c r="T195" s="3" t="s">
        <v>5936</v>
      </c>
      <c r="U195" s="3" t="s">
        <v>5937</v>
      </c>
      <c r="V195" s="1">
        <v>43025</v>
      </c>
      <c r="W195" s="3" t="s">
        <v>5938</v>
      </c>
      <c r="X195" s="3" t="s">
        <v>935</v>
      </c>
      <c r="Y195" s="3" t="s">
        <v>936</v>
      </c>
      <c r="Z195" t="b">
        <v>0</v>
      </c>
      <c r="AA195" t="b">
        <v>0</v>
      </c>
    </row>
    <row r="196" spans="1:27" x14ac:dyDescent="0.25">
      <c r="A196">
        <f t="shared" si="2"/>
        <v>190</v>
      </c>
      <c r="B196" s="6" t="s">
        <v>5939</v>
      </c>
      <c r="C196" s="3" t="s">
        <v>5940</v>
      </c>
      <c r="D196" s="3" t="s">
        <v>27</v>
      </c>
      <c r="E196" s="3" t="s">
        <v>225</v>
      </c>
      <c r="F196" s="2">
        <v>2017</v>
      </c>
      <c r="G196" s="3" t="s">
        <v>29</v>
      </c>
      <c r="H196" s="3" t="s">
        <v>5941</v>
      </c>
      <c r="I196" s="3" t="s">
        <v>5942</v>
      </c>
      <c r="J196" s="3" t="s">
        <v>32</v>
      </c>
      <c r="K196" s="3" t="s">
        <v>33</v>
      </c>
      <c r="L196" s="3" t="s">
        <v>4445</v>
      </c>
      <c r="M196" s="3" t="s">
        <v>4446</v>
      </c>
      <c r="N196" s="3" t="s">
        <v>36</v>
      </c>
      <c r="O196" s="3" t="s">
        <v>4544</v>
      </c>
      <c r="P196" s="3" t="s">
        <v>36</v>
      </c>
      <c r="Q196" s="3" t="s">
        <v>36</v>
      </c>
      <c r="R196" s="3" t="s">
        <v>4545</v>
      </c>
      <c r="S196" s="3" t="s">
        <v>36</v>
      </c>
      <c r="T196" s="3" t="s">
        <v>5943</v>
      </c>
      <c r="U196" s="3" t="s">
        <v>5944</v>
      </c>
      <c r="V196" s="1">
        <v>43045</v>
      </c>
      <c r="W196" s="3" t="s">
        <v>5945</v>
      </c>
      <c r="X196" s="3" t="s">
        <v>935</v>
      </c>
      <c r="Y196" s="3" t="s">
        <v>41</v>
      </c>
      <c r="Z196" t="b">
        <v>0</v>
      </c>
      <c r="AA196" t="b">
        <v>0</v>
      </c>
    </row>
    <row r="197" spans="1:27" x14ac:dyDescent="0.25">
      <c r="A197">
        <f t="shared" si="2"/>
        <v>191</v>
      </c>
      <c r="B197" s="6" t="s">
        <v>5946</v>
      </c>
      <c r="C197" s="3" t="s">
        <v>5947</v>
      </c>
      <c r="D197" s="3" t="s">
        <v>27</v>
      </c>
      <c r="E197" s="3" t="s">
        <v>225</v>
      </c>
      <c r="F197" s="2">
        <v>2017</v>
      </c>
      <c r="G197" s="3" t="s">
        <v>1462</v>
      </c>
      <c r="H197" s="3" t="s">
        <v>5948</v>
      </c>
      <c r="I197" s="3" t="s">
        <v>5949</v>
      </c>
      <c r="J197" s="3" t="s">
        <v>32</v>
      </c>
      <c r="K197" s="3" t="s">
        <v>33</v>
      </c>
      <c r="L197" s="3" t="s">
        <v>4445</v>
      </c>
      <c r="M197" s="3" t="s">
        <v>4446</v>
      </c>
      <c r="N197" s="3" t="s">
        <v>36</v>
      </c>
      <c r="O197" s="3" t="s">
        <v>5950</v>
      </c>
      <c r="P197" s="3" t="s">
        <v>5951</v>
      </c>
      <c r="Q197" s="3" t="s">
        <v>5952</v>
      </c>
      <c r="R197" s="3" t="s">
        <v>5953</v>
      </c>
      <c r="S197" s="3" t="s">
        <v>1754</v>
      </c>
      <c r="T197" s="3" t="s">
        <v>5954</v>
      </c>
      <c r="U197" s="3" t="s">
        <v>5955</v>
      </c>
      <c r="V197" s="1">
        <v>43017</v>
      </c>
      <c r="W197" s="3" t="s">
        <v>5956</v>
      </c>
      <c r="X197" s="3" t="s">
        <v>935</v>
      </c>
      <c r="Y197" s="3" t="s">
        <v>936</v>
      </c>
      <c r="Z197" t="b">
        <v>0</v>
      </c>
      <c r="AA197" t="b">
        <v>0</v>
      </c>
    </row>
    <row r="198" spans="1:27" x14ac:dyDescent="0.25">
      <c r="A198">
        <f t="shared" si="2"/>
        <v>192</v>
      </c>
      <c r="B198" s="6" t="s">
        <v>5957</v>
      </c>
      <c r="C198" s="3" t="s">
        <v>5958</v>
      </c>
      <c r="D198" s="3" t="s">
        <v>27</v>
      </c>
      <c r="E198" s="3" t="s">
        <v>28</v>
      </c>
      <c r="F198" s="2">
        <v>2017</v>
      </c>
      <c r="G198" s="3" t="s">
        <v>29</v>
      </c>
      <c r="H198" s="3" t="s">
        <v>5959</v>
      </c>
      <c r="I198" s="3" t="s">
        <v>5960</v>
      </c>
      <c r="J198" s="3" t="s">
        <v>32</v>
      </c>
      <c r="K198" s="3" t="s">
        <v>33</v>
      </c>
      <c r="L198" s="3" t="s">
        <v>4445</v>
      </c>
      <c r="M198" s="3" t="s">
        <v>4446</v>
      </c>
      <c r="N198" s="3" t="s">
        <v>36</v>
      </c>
      <c r="O198" s="3" t="s">
        <v>36</v>
      </c>
      <c r="P198" s="3" t="s">
        <v>36</v>
      </c>
      <c r="Q198" s="3" t="s">
        <v>36</v>
      </c>
      <c r="R198" s="3" t="s">
        <v>36</v>
      </c>
      <c r="S198" s="3" t="s">
        <v>36</v>
      </c>
      <c r="T198" s="3" t="s">
        <v>5961</v>
      </c>
      <c r="U198" s="3" t="s">
        <v>5962</v>
      </c>
      <c r="V198" s="1">
        <v>43042</v>
      </c>
      <c r="W198" s="3" t="s">
        <v>5963</v>
      </c>
      <c r="X198" s="3" t="s">
        <v>935</v>
      </c>
      <c r="Y198" s="3" t="s">
        <v>41</v>
      </c>
      <c r="Z198" t="b">
        <v>0</v>
      </c>
      <c r="AA198" t="b">
        <v>0</v>
      </c>
    </row>
    <row r="199" spans="1:27" x14ac:dyDescent="0.25">
      <c r="A199">
        <f t="shared" si="2"/>
        <v>193</v>
      </c>
      <c r="B199" s="6" t="s">
        <v>5964</v>
      </c>
      <c r="C199" s="3" t="s">
        <v>5965</v>
      </c>
      <c r="D199" s="3" t="s">
        <v>27</v>
      </c>
      <c r="E199" s="3" t="s">
        <v>28</v>
      </c>
      <c r="F199" s="2">
        <v>2017</v>
      </c>
      <c r="G199" s="3" t="s">
        <v>1005</v>
      </c>
      <c r="H199" s="3" t="s">
        <v>5966</v>
      </c>
      <c r="I199" s="3" t="s">
        <v>5967</v>
      </c>
      <c r="J199" s="3" t="s">
        <v>32</v>
      </c>
      <c r="K199" s="3" t="s">
        <v>33</v>
      </c>
      <c r="L199" s="3" t="s">
        <v>4445</v>
      </c>
      <c r="M199" s="3" t="s">
        <v>4446</v>
      </c>
      <c r="N199" s="3" t="s">
        <v>36</v>
      </c>
      <c r="O199" s="3" t="s">
        <v>4813</v>
      </c>
      <c r="P199" s="3" t="s">
        <v>4814</v>
      </c>
      <c r="Q199" s="3" t="s">
        <v>4815</v>
      </c>
      <c r="R199" s="3" t="s">
        <v>4816</v>
      </c>
      <c r="S199" s="3" t="s">
        <v>36</v>
      </c>
      <c r="T199" s="3" t="s">
        <v>5968</v>
      </c>
      <c r="U199" s="3" t="s">
        <v>5969</v>
      </c>
      <c r="V199" s="1">
        <v>43024</v>
      </c>
      <c r="W199" s="3" t="s">
        <v>5970</v>
      </c>
      <c r="X199" s="3" t="s">
        <v>935</v>
      </c>
      <c r="Y199" s="3" t="s">
        <v>936</v>
      </c>
      <c r="Z199" t="b">
        <v>0</v>
      </c>
      <c r="AA199" t="b">
        <v>0</v>
      </c>
    </row>
    <row r="200" spans="1:27" x14ac:dyDescent="0.25">
      <c r="A200">
        <f t="shared" si="2"/>
        <v>194</v>
      </c>
      <c r="B200" s="6" t="s">
        <v>5971</v>
      </c>
      <c r="C200" s="3" t="s">
        <v>5972</v>
      </c>
      <c r="D200" s="3" t="s">
        <v>27</v>
      </c>
      <c r="E200" s="3" t="s">
        <v>28</v>
      </c>
      <c r="F200" s="2">
        <v>2017</v>
      </c>
      <c r="G200" s="3" t="s">
        <v>1005</v>
      </c>
      <c r="H200" s="3" t="s">
        <v>5973</v>
      </c>
      <c r="I200" s="3" t="s">
        <v>5974</v>
      </c>
      <c r="J200" s="3" t="s">
        <v>32</v>
      </c>
      <c r="K200" s="3" t="s">
        <v>33</v>
      </c>
      <c r="L200" s="3" t="s">
        <v>4445</v>
      </c>
      <c r="M200" s="3" t="s">
        <v>4446</v>
      </c>
      <c r="N200" s="3" t="s">
        <v>36</v>
      </c>
      <c r="O200" s="3" t="s">
        <v>36</v>
      </c>
      <c r="P200" s="3" t="s">
        <v>36</v>
      </c>
      <c r="Q200" s="3" t="s">
        <v>36</v>
      </c>
      <c r="R200" s="3" t="s">
        <v>36</v>
      </c>
      <c r="S200" s="3" t="s">
        <v>36</v>
      </c>
      <c r="T200" s="3" t="s">
        <v>5975</v>
      </c>
      <c r="U200" s="3" t="s">
        <v>5976</v>
      </c>
      <c r="V200" s="1">
        <v>43014</v>
      </c>
      <c r="W200" s="3" t="s">
        <v>5977</v>
      </c>
      <c r="X200" s="3" t="s">
        <v>935</v>
      </c>
      <c r="Y200" s="3" t="s">
        <v>936</v>
      </c>
      <c r="Z200" t="b">
        <v>0</v>
      </c>
      <c r="AA200" t="b">
        <v>0</v>
      </c>
    </row>
    <row r="201" spans="1:27" x14ac:dyDescent="0.25">
      <c r="A201">
        <f t="shared" ref="A201:A238" si="3">A200+1</f>
        <v>195</v>
      </c>
      <c r="B201" s="6" t="s">
        <v>5978</v>
      </c>
      <c r="C201" s="3" t="s">
        <v>5979</v>
      </c>
      <c r="D201" s="3" t="s">
        <v>27</v>
      </c>
      <c r="E201" s="3" t="s">
        <v>28</v>
      </c>
      <c r="F201" s="2">
        <v>2017</v>
      </c>
      <c r="G201" s="3" t="s">
        <v>29</v>
      </c>
      <c r="H201" s="3" t="s">
        <v>5980</v>
      </c>
      <c r="I201" s="3" t="s">
        <v>5981</v>
      </c>
      <c r="J201" s="3" t="s">
        <v>32</v>
      </c>
      <c r="K201" s="3" t="s">
        <v>33</v>
      </c>
      <c r="L201" s="3" t="s">
        <v>4445</v>
      </c>
      <c r="M201" s="3" t="s">
        <v>4446</v>
      </c>
      <c r="N201" s="3" t="s">
        <v>36</v>
      </c>
      <c r="O201" s="3" t="s">
        <v>4493</v>
      </c>
      <c r="P201" s="3" t="s">
        <v>36</v>
      </c>
      <c r="Q201" s="3" t="s">
        <v>36</v>
      </c>
      <c r="R201" s="3" t="s">
        <v>4494</v>
      </c>
      <c r="S201" s="3" t="s">
        <v>36</v>
      </c>
      <c r="T201" s="3" t="s">
        <v>5982</v>
      </c>
      <c r="U201" s="3" t="s">
        <v>5983</v>
      </c>
      <c r="V201" s="1">
        <v>43052</v>
      </c>
      <c r="W201" s="3" t="s">
        <v>5984</v>
      </c>
      <c r="X201" s="3" t="s">
        <v>935</v>
      </c>
      <c r="Y201" s="3" t="s">
        <v>41</v>
      </c>
      <c r="Z201" t="b">
        <v>0</v>
      </c>
      <c r="AA201" t="b">
        <v>0</v>
      </c>
    </row>
    <row r="202" spans="1:27" x14ac:dyDescent="0.25">
      <c r="A202">
        <f t="shared" si="3"/>
        <v>196</v>
      </c>
      <c r="B202" s="6" t="s">
        <v>5985</v>
      </c>
      <c r="C202" s="3" t="s">
        <v>5986</v>
      </c>
      <c r="D202" s="3" t="s">
        <v>27</v>
      </c>
      <c r="E202" s="3" t="s">
        <v>28</v>
      </c>
      <c r="F202" s="2">
        <v>2017</v>
      </c>
      <c r="G202" s="3" t="s">
        <v>29</v>
      </c>
      <c r="H202" s="3" t="s">
        <v>5987</v>
      </c>
      <c r="I202" s="3" t="s">
        <v>5988</v>
      </c>
      <c r="J202" s="3" t="s">
        <v>32</v>
      </c>
      <c r="K202" s="3" t="s">
        <v>33</v>
      </c>
      <c r="L202" s="3" t="s">
        <v>4445</v>
      </c>
      <c r="M202" s="3" t="s">
        <v>4446</v>
      </c>
      <c r="N202" s="3" t="s">
        <v>36</v>
      </c>
      <c r="O202" s="3" t="s">
        <v>36</v>
      </c>
      <c r="P202" s="3" t="s">
        <v>36</v>
      </c>
      <c r="Q202" s="3" t="s">
        <v>36</v>
      </c>
      <c r="R202" s="3" t="s">
        <v>36</v>
      </c>
      <c r="S202" s="3" t="s">
        <v>36</v>
      </c>
      <c r="T202" s="3" t="s">
        <v>5989</v>
      </c>
      <c r="U202" s="3" t="s">
        <v>5990</v>
      </c>
      <c r="V202" s="1">
        <v>43025</v>
      </c>
      <c r="W202" s="3" t="s">
        <v>5991</v>
      </c>
      <c r="X202" s="3" t="s">
        <v>935</v>
      </c>
      <c r="Y202" s="3" t="s">
        <v>41</v>
      </c>
      <c r="Z202" t="b">
        <v>0</v>
      </c>
      <c r="AA202" t="b">
        <v>0</v>
      </c>
    </row>
    <row r="203" spans="1:27" x14ac:dyDescent="0.25">
      <c r="A203">
        <f t="shared" si="3"/>
        <v>197</v>
      </c>
      <c r="B203" s="6" t="s">
        <v>5992</v>
      </c>
      <c r="C203" s="3" t="s">
        <v>5993</v>
      </c>
      <c r="D203" s="3" t="s">
        <v>27</v>
      </c>
      <c r="E203" s="3" t="s">
        <v>225</v>
      </c>
      <c r="F203" s="2">
        <v>2017</v>
      </c>
      <c r="G203" s="3" t="s">
        <v>1462</v>
      </c>
      <c r="H203" s="3" t="s">
        <v>5994</v>
      </c>
      <c r="I203" s="3" t="s">
        <v>5995</v>
      </c>
      <c r="J203" s="3" t="s">
        <v>32</v>
      </c>
      <c r="K203" s="3" t="s">
        <v>33</v>
      </c>
      <c r="L203" s="3" t="s">
        <v>4445</v>
      </c>
      <c r="M203" s="3" t="s">
        <v>4446</v>
      </c>
      <c r="N203" s="3" t="s">
        <v>36</v>
      </c>
      <c r="O203" s="3" t="s">
        <v>5996</v>
      </c>
      <c r="P203" s="3" t="s">
        <v>5997</v>
      </c>
      <c r="Q203" s="3" t="s">
        <v>5998</v>
      </c>
      <c r="R203" s="3" t="s">
        <v>5999</v>
      </c>
      <c r="S203" s="3" t="s">
        <v>2665</v>
      </c>
      <c r="T203" s="3" t="s">
        <v>6000</v>
      </c>
      <c r="U203" s="3" t="s">
        <v>6001</v>
      </c>
      <c r="V203" s="1">
        <v>43013</v>
      </c>
      <c r="W203" s="3" t="s">
        <v>6002</v>
      </c>
      <c r="X203" s="3" t="s">
        <v>935</v>
      </c>
      <c r="Y203" s="3" t="s">
        <v>936</v>
      </c>
      <c r="Z203" t="b">
        <v>0</v>
      </c>
      <c r="AA203" t="b">
        <v>0</v>
      </c>
    </row>
    <row r="204" spans="1:27" x14ac:dyDescent="0.25">
      <c r="A204">
        <f t="shared" si="3"/>
        <v>198</v>
      </c>
      <c r="B204" s="6" t="s">
        <v>6003</v>
      </c>
      <c r="C204" s="3" t="s">
        <v>6004</v>
      </c>
      <c r="D204" s="3" t="s">
        <v>27</v>
      </c>
      <c r="E204" s="3" t="s">
        <v>225</v>
      </c>
      <c r="F204" s="2">
        <v>2017</v>
      </c>
      <c r="G204" s="3" t="s">
        <v>1005</v>
      </c>
      <c r="H204" s="3" t="s">
        <v>6005</v>
      </c>
      <c r="I204" s="3" t="s">
        <v>6006</v>
      </c>
      <c r="J204" s="3" t="s">
        <v>32</v>
      </c>
      <c r="K204" s="3" t="s">
        <v>33</v>
      </c>
      <c r="L204" s="3" t="s">
        <v>4445</v>
      </c>
      <c r="M204" s="3" t="s">
        <v>4446</v>
      </c>
      <c r="N204" s="3" t="s">
        <v>36</v>
      </c>
      <c r="O204" s="3" t="s">
        <v>36</v>
      </c>
      <c r="P204" s="3" t="s">
        <v>36</v>
      </c>
      <c r="Q204" s="3" t="s">
        <v>36</v>
      </c>
      <c r="R204" s="3" t="s">
        <v>36</v>
      </c>
      <c r="S204" s="3" t="s">
        <v>36</v>
      </c>
      <c r="T204" s="3" t="s">
        <v>6007</v>
      </c>
      <c r="U204" s="3" t="s">
        <v>6008</v>
      </c>
      <c r="V204" s="1">
        <v>43049</v>
      </c>
      <c r="W204" s="3" t="s">
        <v>6009</v>
      </c>
      <c r="X204" s="3" t="s">
        <v>935</v>
      </c>
      <c r="Y204" s="3" t="s">
        <v>936</v>
      </c>
      <c r="Z204" t="b">
        <v>0</v>
      </c>
      <c r="AA204" t="b">
        <v>0</v>
      </c>
    </row>
    <row r="205" spans="1:27" x14ac:dyDescent="0.25">
      <c r="A205">
        <f t="shared" si="3"/>
        <v>199</v>
      </c>
      <c r="B205" s="6" t="s">
        <v>6010</v>
      </c>
      <c r="C205" s="3" t="s">
        <v>6011</v>
      </c>
      <c r="D205" s="3" t="s">
        <v>27</v>
      </c>
      <c r="E205" s="3" t="s">
        <v>28</v>
      </c>
      <c r="F205" s="2">
        <v>2017</v>
      </c>
      <c r="G205" s="3" t="s">
        <v>1005</v>
      </c>
      <c r="H205" s="3" t="s">
        <v>6012</v>
      </c>
      <c r="I205" s="3" t="s">
        <v>6013</v>
      </c>
      <c r="J205" s="3" t="s">
        <v>32</v>
      </c>
      <c r="K205" s="3" t="s">
        <v>33</v>
      </c>
      <c r="L205" s="3" t="s">
        <v>4445</v>
      </c>
      <c r="M205" s="3" t="s">
        <v>4446</v>
      </c>
      <c r="N205" s="3" t="s">
        <v>36</v>
      </c>
      <c r="O205" s="3" t="s">
        <v>36</v>
      </c>
      <c r="P205" s="3" t="s">
        <v>36</v>
      </c>
      <c r="Q205" s="3" t="s">
        <v>36</v>
      </c>
      <c r="R205" s="3" t="s">
        <v>36</v>
      </c>
      <c r="S205" s="3" t="s">
        <v>36</v>
      </c>
      <c r="T205" s="3" t="s">
        <v>6014</v>
      </c>
      <c r="U205" s="3" t="s">
        <v>6015</v>
      </c>
      <c r="V205" s="1">
        <v>43045</v>
      </c>
      <c r="W205" s="3" t="s">
        <v>6016</v>
      </c>
      <c r="X205" s="3" t="s">
        <v>935</v>
      </c>
      <c r="Y205" s="3" t="s">
        <v>936</v>
      </c>
      <c r="Z205" t="b">
        <v>0</v>
      </c>
      <c r="AA205" t="b">
        <v>0</v>
      </c>
    </row>
    <row r="206" spans="1:27" x14ac:dyDescent="0.25">
      <c r="A206">
        <f t="shared" si="3"/>
        <v>200</v>
      </c>
      <c r="B206" s="6" t="s">
        <v>6017</v>
      </c>
      <c r="C206" s="3" t="s">
        <v>6018</v>
      </c>
      <c r="D206" s="3" t="s">
        <v>27</v>
      </c>
      <c r="E206" s="3" t="s">
        <v>127</v>
      </c>
      <c r="F206" s="2">
        <v>2017</v>
      </c>
      <c r="G206" s="3" t="s">
        <v>954</v>
      </c>
      <c r="H206" s="3" t="s">
        <v>6019</v>
      </c>
      <c r="I206" s="3" t="s">
        <v>6020</v>
      </c>
      <c r="J206" s="3" t="s">
        <v>32</v>
      </c>
      <c r="K206" s="3" t="s">
        <v>33</v>
      </c>
      <c r="L206" s="3" t="s">
        <v>4445</v>
      </c>
      <c r="M206" s="3" t="s">
        <v>4446</v>
      </c>
      <c r="N206" s="3" t="s">
        <v>36</v>
      </c>
      <c r="O206" s="3" t="s">
        <v>4843</v>
      </c>
      <c r="P206" s="3" t="s">
        <v>4844</v>
      </c>
      <c r="Q206" s="3" t="s">
        <v>4845</v>
      </c>
      <c r="R206" s="3" t="s">
        <v>4846</v>
      </c>
      <c r="S206" s="3" t="s">
        <v>36</v>
      </c>
      <c r="T206" s="3" t="s">
        <v>6021</v>
      </c>
      <c r="U206" s="3" t="s">
        <v>6022</v>
      </c>
      <c r="V206" s="1">
        <v>43011</v>
      </c>
      <c r="W206" s="3" t="s">
        <v>4849</v>
      </c>
      <c r="X206" s="3" t="s">
        <v>935</v>
      </c>
      <c r="Y206" s="3" t="s">
        <v>936</v>
      </c>
      <c r="Z206" t="b">
        <v>0</v>
      </c>
      <c r="AA206" t="b">
        <v>0</v>
      </c>
    </row>
    <row r="207" spans="1:27" x14ac:dyDescent="0.25">
      <c r="A207">
        <f t="shared" si="3"/>
        <v>201</v>
      </c>
      <c r="B207" s="6" t="s">
        <v>6023</v>
      </c>
      <c r="C207" s="3" t="s">
        <v>6024</v>
      </c>
      <c r="D207" s="3" t="s">
        <v>27</v>
      </c>
      <c r="E207" s="3" t="s">
        <v>28</v>
      </c>
      <c r="F207" s="2">
        <v>2017</v>
      </c>
      <c r="G207" s="3" t="s">
        <v>1005</v>
      </c>
      <c r="H207" s="3" t="s">
        <v>6025</v>
      </c>
      <c r="I207" s="3" t="s">
        <v>6026</v>
      </c>
      <c r="J207" s="3" t="s">
        <v>32</v>
      </c>
      <c r="K207" s="3" t="s">
        <v>33</v>
      </c>
      <c r="L207" s="3" t="s">
        <v>4445</v>
      </c>
      <c r="M207" s="3" t="s">
        <v>4446</v>
      </c>
      <c r="N207" s="3" t="s">
        <v>36</v>
      </c>
      <c r="O207" s="3" t="s">
        <v>5049</v>
      </c>
      <c r="P207" s="3" t="s">
        <v>5050</v>
      </c>
      <c r="Q207" s="3" t="s">
        <v>5051</v>
      </c>
      <c r="R207" s="3" t="s">
        <v>5052</v>
      </c>
      <c r="S207" s="3" t="s">
        <v>36</v>
      </c>
      <c r="T207" s="3" t="s">
        <v>6027</v>
      </c>
      <c r="U207" s="3" t="s">
        <v>6028</v>
      </c>
      <c r="V207" s="1">
        <v>43048</v>
      </c>
      <c r="W207" s="3" t="s">
        <v>6029</v>
      </c>
      <c r="X207" s="3" t="s">
        <v>935</v>
      </c>
      <c r="Y207" s="3" t="s">
        <v>936</v>
      </c>
      <c r="Z207" t="b">
        <v>0</v>
      </c>
      <c r="AA207" t="b">
        <v>0</v>
      </c>
    </row>
    <row r="208" spans="1:27" x14ac:dyDescent="0.25">
      <c r="A208">
        <f t="shared" si="3"/>
        <v>202</v>
      </c>
      <c r="B208" s="6" t="s">
        <v>6030</v>
      </c>
      <c r="C208" s="3" t="s">
        <v>6031</v>
      </c>
      <c r="D208" s="3" t="s">
        <v>27</v>
      </c>
      <c r="E208" s="3" t="s">
        <v>28</v>
      </c>
      <c r="F208" s="2">
        <v>2017</v>
      </c>
      <c r="G208" s="3" t="s">
        <v>1005</v>
      </c>
      <c r="H208" s="3" t="s">
        <v>6032</v>
      </c>
      <c r="I208" s="3" t="s">
        <v>6033</v>
      </c>
      <c r="J208" s="3" t="s">
        <v>32</v>
      </c>
      <c r="K208" s="3" t="s">
        <v>33</v>
      </c>
      <c r="L208" s="3" t="s">
        <v>4445</v>
      </c>
      <c r="M208" s="3" t="s">
        <v>4446</v>
      </c>
      <c r="N208" s="3" t="s">
        <v>36</v>
      </c>
      <c r="O208" s="3" t="s">
        <v>6034</v>
      </c>
      <c r="P208" s="3" t="s">
        <v>6035</v>
      </c>
      <c r="Q208" s="3" t="s">
        <v>6036</v>
      </c>
      <c r="R208" s="3" t="s">
        <v>6037</v>
      </c>
      <c r="S208" s="3" t="s">
        <v>2974</v>
      </c>
      <c r="T208" s="3" t="s">
        <v>6038</v>
      </c>
      <c r="U208" s="3" t="s">
        <v>6039</v>
      </c>
      <c r="V208" s="1">
        <v>43017</v>
      </c>
      <c r="W208" s="3" t="s">
        <v>6040</v>
      </c>
      <c r="X208" s="3" t="s">
        <v>935</v>
      </c>
      <c r="Y208" s="3" t="s">
        <v>936</v>
      </c>
      <c r="Z208" t="b">
        <v>0</v>
      </c>
      <c r="AA208" t="b">
        <v>0</v>
      </c>
    </row>
    <row r="209" spans="1:27" x14ac:dyDescent="0.25">
      <c r="A209">
        <f t="shared" si="3"/>
        <v>203</v>
      </c>
      <c r="B209" s="6" t="s">
        <v>6041</v>
      </c>
      <c r="C209" s="3" t="s">
        <v>6042</v>
      </c>
      <c r="D209" s="3" t="s">
        <v>27</v>
      </c>
      <c r="E209" s="3" t="s">
        <v>127</v>
      </c>
      <c r="F209" s="2">
        <v>2017</v>
      </c>
      <c r="G209" s="3" t="s">
        <v>954</v>
      </c>
      <c r="H209" s="3" t="s">
        <v>6043</v>
      </c>
      <c r="I209" s="3" t="s">
        <v>6044</v>
      </c>
      <c r="J209" s="3" t="s">
        <v>32</v>
      </c>
      <c r="K209" s="3" t="s">
        <v>33</v>
      </c>
      <c r="L209" s="3" t="s">
        <v>4445</v>
      </c>
      <c r="M209" s="3" t="s">
        <v>4446</v>
      </c>
      <c r="N209" s="3" t="s">
        <v>36</v>
      </c>
      <c r="O209" s="3" t="s">
        <v>4843</v>
      </c>
      <c r="P209" s="3" t="s">
        <v>4844</v>
      </c>
      <c r="Q209" s="3" t="s">
        <v>4845</v>
      </c>
      <c r="R209" s="3" t="s">
        <v>4846</v>
      </c>
      <c r="S209" s="3" t="s">
        <v>36</v>
      </c>
      <c r="T209" s="3" t="s">
        <v>6045</v>
      </c>
      <c r="U209" s="3" t="s">
        <v>6046</v>
      </c>
      <c r="V209" s="1">
        <v>43042</v>
      </c>
      <c r="W209" s="3" t="s">
        <v>6047</v>
      </c>
      <c r="X209" s="3" t="s">
        <v>935</v>
      </c>
      <c r="Y209" s="3" t="s">
        <v>936</v>
      </c>
      <c r="Z209" t="b">
        <v>0</v>
      </c>
      <c r="AA209" t="b">
        <v>0</v>
      </c>
    </row>
    <row r="210" spans="1:27" x14ac:dyDescent="0.25">
      <c r="A210">
        <f t="shared" si="3"/>
        <v>204</v>
      </c>
      <c r="B210" s="6" t="s">
        <v>6048</v>
      </c>
      <c r="C210" s="3" t="s">
        <v>6049</v>
      </c>
      <c r="D210" s="3" t="s">
        <v>27</v>
      </c>
      <c r="E210" s="3" t="s">
        <v>127</v>
      </c>
      <c r="F210" s="2">
        <v>2017</v>
      </c>
      <c r="G210" s="3" t="s">
        <v>29</v>
      </c>
      <c r="H210" s="3" t="s">
        <v>6050</v>
      </c>
      <c r="I210" s="3" t="s">
        <v>6051</v>
      </c>
      <c r="J210" s="3" t="s">
        <v>32</v>
      </c>
      <c r="K210" s="3" t="s">
        <v>33</v>
      </c>
      <c r="L210" s="3" t="s">
        <v>4445</v>
      </c>
      <c r="M210" s="3" t="s">
        <v>4446</v>
      </c>
      <c r="N210" s="3" t="s">
        <v>36</v>
      </c>
      <c r="O210" s="3" t="s">
        <v>5568</v>
      </c>
      <c r="P210" s="3" t="s">
        <v>36</v>
      </c>
      <c r="Q210" s="3" t="s">
        <v>36</v>
      </c>
      <c r="R210" s="3" t="s">
        <v>5569</v>
      </c>
      <c r="S210" s="3" t="s">
        <v>36</v>
      </c>
      <c r="T210" s="3" t="s">
        <v>6052</v>
      </c>
      <c r="U210" s="3" t="s">
        <v>6053</v>
      </c>
      <c r="V210" s="1">
        <v>43034</v>
      </c>
      <c r="W210" s="3" t="s">
        <v>6054</v>
      </c>
      <c r="X210" s="3" t="s">
        <v>935</v>
      </c>
      <c r="Y210" s="3" t="s">
        <v>41</v>
      </c>
      <c r="Z210" t="b">
        <v>0</v>
      </c>
      <c r="AA210" t="b">
        <v>0</v>
      </c>
    </row>
    <row r="211" spans="1:27" x14ac:dyDescent="0.25">
      <c r="A211">
        <f t="shared" si="3"/>
        <v>205</v>
      </c>
      <c r="B211" s="6" t="s">
        <v>6055</v>
      </c>
      <c r="C211" s="3" t="s">
        <v>6056</v>
      </c>
      <c r="D211" s="3" t="s">
        <v>6057</v>
      </c>
      <c r="E211" s="3" t="s">
        <v>1667</v>
      </c>
      <c r="F211" s="2">
        <v>2017</v>
      </c>
      <c r="G211" s="3" t="s">
        <v>3778</v>
      </c>
      <c r="H211" s="3" t="s">
        <v>6058</v>
      </c>
      <c r="I211" s="3" t="s">
        <v>6059</v>
      </c>
      <c r="J211" s="3" t="s">
        <v>32</v>
      </c>
      <c r="K211" s="3" t="s">
        <v>33</v>
      </c>
      <c r="L211" s="3" t="s">
        <v>4445</v>
      </c>
      <c r="M211" s="3" t="s">
        <v>4446</v>
      </c>
      <c r="N211" s="3" t="s">
        <v>36</v>
      </c>
      <c r="O211" s="3" t="s">
        <v>36</v>
      </c>
      <c r="P211" s="3" t="s">
        <v>36</v>
      </c>
      <c r="Q211" s="3" t="s">
        <v>36</v>
      </c>
      <c r="R211" s="3" t="s">
        <v>36</v>
      </c>
      <c r="S211" s="3" t="s">
        <v>36</v>
      </c>
      <c r="T211" s="3" t="s">
        <v>6060</v>
      </c>
      <c r="U211" s="3" t="s">
        <v>6061</v>
      </c>
      <c r="V211" s="1">
        <v>43015</v>
      </c>
      <c r="W211" s="3" t="s">
        <v>6062</v>
      </c>
      <c r="X211" s="3" t="s">
        <v>1492</v>
      </c>
      <c r="Y211" s="3" t="s">
        <v>936</v>
      </c>
      <c r="Z211" t="b">
        <v>0</v>
      </c>
      <c r="AA211" t="b">
        <v>0</v>
      </c>
    </row>
    <row r="212" spans="1:27" x14ac:dyDescent="0.25">
      <c r="A212">
        <f t="shared" si="3"/>
        <v>206</v>
      </c>
      <c r="B212" s="6" t="s">
        <v>6063</v>
      </c>
      <c r="C212" s="3" t="s">
        <v>6064</v>
      </c>
      <c r="D212" s="3" t="s">
        <v>27</v>
      </c>
      <c r="E212" s="3" t="s">
        <v>28</v>
      </c>
      <c r="F212" s="2">
        <v>2017</v>
      </c>
      <c r="G212" s="3" t="s">
        <v>6065</v>
      </c>
      <c r="H212" s="3" t="s">
        <v>6066</v>
      </c>
      <c r="I212" s="3" t="s">
        <v>6067</v>
      </c>
      <c r="J212" s="3" t="s">
        <v>32</v>
      </c>
      <c r="K212" s="3" t="s">
        <v>33</v>
      </c>
      <c r="L212" s="3" t="s">
        <v>4445</v>
      </c>
      <c r="M212" s="3" t="s">
        <v>4446</v>
      </c>
      <c r="N212" s="3" t="s">
        <v>36</v>
      </c>
      <c r="O212" s="3" t="s">
        <v>36</v>
      </c>
      <c r="P212" s="3" t="s">
        <v>36</v>
      </c>
      <c r="Q212" s="3" t="s">
        <v>36</v>
      </c>
      <c r="R212" s="3" t="s">
        <v>36</v>
      </c>
      <c r="S212" s="3" t="s">
        <v>36</v>
      </c>
      <c r="T212" s="3" t="s">
        <v>6068</v>
      </c>
      <c r="U212" s="3" t="s">
        <v>6069</v>
      </c>
      <c r="V212" s="1">
        <v>43018</v>
      </c>
      <c r="W212" s="3" t="s">
        <v>6070</v>
      </c>
      <c r="X212" s="3" t="s">
        <v>1492</v>
      </c>
      <c r="Y212" s="3" t="s">
        <v>936</v>
      </c>
      <c r="Z212" t="b">
        <v>0</v>
      </c>
      <c r="AA212" t="b">
        <v>0</v>
      </c>
    </row>
    <row r="213" spans="1:27" x14ac:dyDescent="0.25">
      <c r="A213">
        <f t="shared" si="3"/>
        <v>207</v>
      </c>
      <c r="B213" s="6" t="s">
        <v>6071</v>
      </c>
      <c r="C213" s="3" t="s">
        <v>6072</v>
      </c>
      <c r="D213" s="3" t="s">
        <v>27</v>
      </c>
      <c r="E213" s="3" t="s">
        <v>225</v>
      </c>
      <c r="F213" s="2">
        <v>2017</v>
      </c>
      <c r="G213" s="3" t="s">
        <v>5001</v>
      </c>
      <c r="H213" s="3" t="s">
        <v>6073</v>
      </c>
      <c r="I213" s="3" t="s">
        <v>6074</v>
      </c>
      <c r="J213" s="3" t="s">
        <v>32</v>
      </c>
      <c r="K213" s="3" t="s">
        <v>33</v>
      </c>
      <c r="L213" s="3" t="s">
        <v>4445</v>
      </c>
      <c r="M213" s="3" t="s">
        <v>4446</v>
      </c>
      <c r="N213" s="3" t="s">
        <v>36</v>
      </c>
      <c r="O213" s="3" t="s">
        <v>36</v>
      </c>
      <c r="P213" s="3" t="s">
        <v>36</v>
      </c>
      <c r="Q213" s="3" t="s">
        <v>36</v>
      </c>
      <c r="R213" s="3" t="s">
        <v>36</v>
      </c>
      <c r="S213" s="3" t="s">
        <v>36</v>
      </c>
      <c r="T213" s="3" t="s">
        <v>6075</v>
      </c>
      <c r="U213" s="3" t="s">
        <v>6076</v>
      </c>
      <c r="V213" s="1">
        <v>43005</v>
      </c>
      <c r="W213" s="3" t="s">
        <v>6077</v>
      </c>
      <c r="X213" s="3" t="s">
        <v>4748</v>
      </c>
      <c r="Y213" s="3" t="s">
        <v>4748</v>
      </c>
      <c r="Z213" t="b">
        <v>0</v>
      </c>
      <c r="AA213" t="b">
        <v>0</v>
      </c>
    </row>
    <row r="214" spans="1:27" x14ac:dyDescent="0.25">
      <c r="A214">
        <f t="shared" si="3"/>
        <v>208</v>
      </c>
      <c r="B214" s="6" t="s">
        <v>6078</v>
      </c>
      <c r="C214" s="3" t="s">
        <v>6079</v>
      </c>
      <c r="D214" s="3" t="s">
        <v>27</v>
      </c>
      <c r="E214" s="3" t="s">
        <v>225</v>
      </c>
      <c r="F214" s="2">
        <v>2017</v>
      </c>
      <c r="G214" s="3" t="s">
        <v>1028</v>
      </c>
      <c r="H214" s="3" t="s">
        <v>6080</v>
      </c>
      <c r="I214" s="3" t="s">
        <v>6081</v>
      </c>
      <c r="J214" s="3" t="s">
        <v>32</v>
      </c>
      <c r="K214" s="3" t="s">
        <v>33</v>
      </c>
      <c r="L214" s="3" t="s">
        <v>4445</v>
      </c>
      <c r="M214" s="3" t="s">
        <v>4446</v>
      </c>
      <c r="N214" s="3" t="s">
        <v>36</v>
      </c>
      <c r="O214" s="3" t="s">
        <v>36</v>
      </c>
      <c r="P214" s="3" t="s">
        <v>36</v>
      </c>
      <c r="Q214" s="3" t="s">
        <v>36</v>
      </c>
      <c r="R214" s="3" t="s">
        <v>36</v>
      </c>
      <c r="S214" s="3" t="s">
        <v>36</v>
      </c>
      <c r="T214" s="3" t="s">
        <v>6082</v>
      </c>
      <c r="U214" s="3" t="s">
        <v>6083</v>
      </c>
      <c r="V214" s="1">
        <v>43024</v>
      </c>
      <c r="W214" s="3" t="s">
        <v>6084</v>
      </c>
      <c r="X214" s="3" t="s">
        <v>944</v>
      </c>
      <c r="Y214" s="3" t="s">
        <v>936</v>
      </c>
      <c r="Z214" t="b">
        <v>0</v>
      </c>
      <c r="AA214" t="b">
        <v>0</v>
      </c>
    </row>
    <row r="215" spans="1:27" x14ac:dyDescent="0.25">
      <c r="A215">
        <f t="shared" si="3"/>
        <v>209</v>
      </c>
      <c r="B215" s="6" t="s">
        <v>6085</v>
      </c>
      <c r="C215" s="3" t="s">
        <v>6086</v>
      </c>
      <c r="D215" s="3" t="s">
        <v>27</v>
      </c>
      <c r="E215" s="3" t="s">
        <v>225</v>
      </c>
      <c r="F215" s="2">
        <v>2017</v>
      </c>
      <c r="G215" s="3" t="s">
        <v>1028</v>
      </c>
      <c r="H215" s="3" t="s">
        <v>6087</v>
      </c>
      <c r="I215" s="3" t="s">
        <v>6088</v>
      </c>
      <c r="J215" s="3" t="s">
        <v>32</v>
      </c>
      <c r="K215" s="3" t="s">
        <v>33</v>
      </c>
      <c r="L215" s="3" t="s">
        <v>4445</v>
      </c>
      <c r="M215" s="3" t="s">
        <v>4446</v>
      </c>
      <c r="N215" s="3" t="s">
        <v>36</v>
      </c>
      <c r="O215" s="3" t="s">
        <v>5015</v>
      </c>
      <c r="P215" s="3" t="s">
        <v>5016</v>
      </c>
      <c r="Q215" s="3" t="s">
        <v>5017</v>
      </c>
      <c r="R215" s="3" t="s">
        <v>5018</v>
      </c>
      <c r="S215" s="3" t="s">
        <v>36</v>
      </c>
      <c r="T215" s="3" t="s">
        <v>6089</v>
      </c>
      <c r="U215" s="3" t="s">
        <v>6090</v>
      </c>
      <c r="V215" s="1">
        <v>43032</v>
      </c>
      <c r="W215" s="3" t="s">
        <v>6091</v>
      </c>
      <c r="X215" s="3" t="s">
        <v>944</v>
      </c>
      <c r="Y215" s="3" t="s">
        <v>936</v>
      </c>
      <c r="Z215" t="b">
        <v>0</v>
      </c>
      <c r="AA215" t="b">
        <v>0</v>
      </c>
    </row>
    <row r="216" spans="1:27" x14ac:dyDescent="0.25">
      <c r="A216">
        <f t="shared" si="3"/>
        <v>210</v>
      </c>
      <c r="B216" s="6" t="s">
        <v>6092</v>
      </c>
      <c r="C216" s="3" t="s">
        <v>6093</v>
      </c>
      <c r="D216" s="3" t="s">
        <v>27</v>
      </c>
      <c r="E216" s="3" t="s">
        <v>28</v>
      </c>
      <c r="F216" s="2">
        <v>2017</v>
      </c>
      <c r="G216" s="3" t="s">
        <v>1028</v>
      </c>
      <c r="H216" s="3" t="s">
        <v>6094</v>
      </c>
      <c r="I216" s="3" t="s">
        <v>6095</v>
      </c>
      <c r="J216" s="3" t="s">
        <v>32</v>
      </c>
      <c r="K216" s="3" t="s">
        <v>33</v>
      </c>
      <c r="L216" s="3" t="s">
        <v>4445</v>
      </c>
      <c r="M216" s="3" t="s">
        <v>4446</v>
      </c>
      <c r="N216" s="3" t="s">
        <v>36</v>
      </c>
      <c r="O216" s="3" t="s">
        <v>36</v>
      </c>
      <c r="P216" s="3" t="s">
        <v>36</v>
      </c>
      <c r="Q216" s="3" t="s">
        <v>36</v>
      </c>
      <c r="R216" s="3" t="s">
        <v>36</v>
      </c>
      <c r="S216" s="3" t="s">
        <v>36</v>
      </c>
      <c r="T216" s="3" t="s">
        <v>6096</v>
      </c>
      <c r="U216" s="3" t="s">
        <v>6097</v>
      </c>
      <c r="V216" s="1">
        <v>43022</v>
      </c>
      <c r="W216" s="3" t="s">
        <v>6098</v>
      </c>
      <c r="X216" s="3" t="s">
        <v>944</v>
      </c>
      <c r="Y216" s="3" t="s">
        <v>936</v>
      </c>
      <c r="Z216" t="b">
        <v>0</v>
      </c>
      <c r="AA216" t="b">
        <v>0</v>
      </c>
    </row>
    <row r="217" spans="1:27" x14ac:dyDescent="0.25">
      <c r="A217">
        <f t="shared" si="3"/>
        <v>211</v>
      </c>
      <c r="B217" s="6" t="s">
        <v>6099</v>
      </c>
      <c r="C217" s="3" t="s">
        <v>6100</v>
      </c>
      <c r="D217" s="3" t="s">
        <v>27</v>
      </c>
      <c r="E217" s="3" t="s">
        <v>28</v>
      </c>
      <c r="F217" s="2">
        <v>2017</v>
      </c>
      <c r="G217" s="3" t="s">
        <v>1028</v>
      </c>
      <c r="H217" s="3" t="s">
        <v>6101</v>
      </c>
      <c r="I217" s="3" t="s">
        <v>6102</v>
      </c>
      <c r="J217" s="3" t="s">
        <v>32</v>
      </c>
      <c r="K217" s="3" t="s">
        <v>33</v>
      </c>
      <c r="L217" s="3" t="s">
        <v>4445</v>
      </c>
      <c r="M217" s="3" t="s">
        <v>4446</v>
      </c>
      <c r="N217" s="3" t="s">
        <v>36</v>
      </c>
      <c r="O217" s="3" t="s">
        <v>36</v>
      </c>
      <c r="P217" s="3" t="s">
        <v>36</v>
      </c>
      <c r="Q217" s="3" t="s">
        <v>36</v>
      </c>
      <c r="R217" s="3" t="s">
        <v>36</v>
      </c>
      <c r="S217" s="3" t="s">
        <v>36</v>
      </c>
      <c r="T217" s="3" t="s">
        <v>6103</v>
      </c>
      <c r="U217" s="3" t="s">
        <v>6104</v>
      </c>
      <c r="V217" s="1">
        <v>43040</v>
      </c>
      <c r="W217" s="3" t="s">
        <v>6105</v>
      </c>
      <c r="X217" s="3" t="s">
        <v>944</v>
      </c>
      <c r="Y217" s="3" t="s">
        <v>936</v>
      </c>
      <c r="Z217" t="b">
        <v>0</v>
      </c>
      <c r="AA217" t="b">
        <v>0</v>
      </c>
    </row>
    <row r="218" spans="1:27" x14ac:dyDescent="0.25">
      <c r="A218">
        <f t="shared" si="3"/>
        <v>212</v>
      </c>
      <c r="B218" s="6" t="s">
        <v>6106</v>
      </c>
      <c r="C218" s="3" t="s">
        <v>6107</v>
      </c>
      <c r="D218" s="3" t="s">
        <v>27</v>
      </c>
      <c r="E218" s="3" t="s">
        <v>225</v>
      </c>
      <c r="F218" s="2">
        <v>2017</v>
      </c>
      <c r="G218" s="3" t="s">
        <v>1005</v>
      </c>
      <c r="H218" s="3" t="s">
        <v>6108</v>
      </c>
      <c r="I218" s="3" t="s">
        <v>6109</v>
      </c>
      <c r="J218" s="3" t="s">
        <v>32</v>
      </c>
      <c r="K218" s="3" t="s">
        <v>33</v>
      </c>
      <c r="L218" s="3" t="s">
        <v>4445</v>
      </c>
      <c r="M218" s="3" t="s">
        <v>4446</v>
      </c>
      <c r="N218" s="3" t="s">
        <v>36</v>
      </c>
      <c r="O218" s="3" t="s">
        <v>36</v>
      </c>
      <c r="P218" s="3" t="s">
        <v>36</v>
      </c>
      <c r="Q218" s="3" t="s">
        <v>36</v>
      </c>
      <c r="R218" s="3" t="s">
        <v>36</v>
      </c>
      <c r="S218" s="3" t="s">
        <v>36</v>
      </c>
      <c r="T218" s="3" t="s">
        <v>6110</v>
      </c>
      <c r="U218" s="3" t="s">
        <v>6111</v>
      </c>
      <c r="V218" s="1">
        <v>43053</v>
      </c>
      <c r="W218" s="3" t="s">
        <v>6112</v>
      </c>
      <c r="X218" s="3" t="s">
        <v>935</v>
      </c>
      <c r="Y218" s="3" t="s">
        <v>936</v>
      </c>
      <c r="Z218" t="b">
        <v>0</v>
      </c>
      <c r="AA218" t="b">
        <v>0</v>
      </c>
    </row>
    <row r="219" spans="1:27" x14ac:dyDescent="0.25">
      <c r="A219">
        <f t="shared" si="3"/>
        <v>213</v>
      </c>
      <c r="B219" s="6" t="s">
        <v>6113</v>
      </c>
      <c r="C219" s="3" t="s">
        <v>6114</v>
      </c>
      <c r="D219" s="3" t="s">
        <v>27</v>
      </c>
      <c r="E219" s="3" t="s">
        <v>28</v>
      </c>
      <c r="F219" s="2">
        <v>2017</v>
      </c>
      <c r="G219" s="3" t="s">
        <v>1028</v>
      </c>
      <c r="H219" s="3" t="s">
        <v>6115</v>
      </c>
      <c r="I219" s="3" t="s">
        <v>6116</v>
      </c>
      <c r="J219" s="3" t="s">
        <v>32</v>
      </c>
      <c r="K219" s="3" t="s">
        <v>33</v>
      </c>
      <c r="L219" s="3" t="s">
        <v>4445</v>
      </c>
      <c r="M219" s="3" t="s">
        <v>4446</v>
      </c>
      <c r="N219" s="3" t="s">
        <v>36</v>
      </c>
      <c r="O219" s="3" t="s">
        <v>6117</v>
      </c>
      <c r="P219" s="3" t="s">
        <v>6118</v>
      </c>
      <c r="Q219" s="3" t="s">
        <v>6119</v>
      </c>
      <c r="R219" s="3" t="s">
        <v>6120</v>
      </c>
      <c r="S219" s="3" t="s">
        <v>36</v>
      </c>
      <c r="T219" s="3" t="s">
        <v>6121</v>
      </c>
      <c r="U219" s="3" t="s">
        <v>6122</v>
      </c>
      <c r="V219" s="1">
        <v>43053</v>
      </c>
      <c r="W219" s="3" t="s">
        <v>6123</v>
      </c>
      <c r="X219" s="3" t="s">
        <v>944</v>
      </c>
      <c r="Y219" s="3" t="s">
        <v>936</v>
      </c>
      <c r="Z219" t="b">
        <v>0</v>
      </c>
      <c r="AA219" t="b">
        <v>0</v>
      </c>
    </row>
    <row r="220" spans="1:27" x14ac:dyDescent="0.25">
      <c r="A220">
        <f t="shared" si="3"/>
        <v>214</v>
      </c>
      <c r="B220" s="6" t="s">
        <v>6124</v>
      </c>
      <c r="C220" s="3" t="s">
        <v>6125</v>
      </c>
      <c r="D220" s="3" t="s">
        <v>27</v>
      </c>
      <c r="E220" s="3" t="s">
        <v>28</v>
      </c>
      <c r="F220" s="2">
        <v>2017</v>
      </c>
      <c r="G220" s="3" t="s">
        <v>6126</v>
      </c>
      <c r="H220" s="3" t="s">
        <v>6127</v>
      </c>
      <c r="I220" s="3" t="s">
        <v>6128</v>
      </c>
      <c r="J220" s="3" t="s">
        <v>32</v>
      </c>
      <c r="K220" s="3" t="s">
        <v>33</v>
      </c>
      <c r="L220" s="3" t="s">
        <v>4445</v>
      </c>
      <c r="M220" s="3" t="s">
        <v>4446</v>
      </c>
      <c r="N220" s="3" t="s">
        <v>36</v>
      </c>
      <c r="O220" s="3" t="s">
        <v>6129</v>
      </c>
      <c r="P220" s="3" t="s">
        <v>6130</v>
      </c>
      <c r="Q220" s="3" t="s">
        <v>6131</v>
      </c>
      <c r="R220" s="3" t="s">
        <v>6132</v>
      </c>
      <c r="S220" s="3" t="s">
        <v>6133</v>
      </c>
      <c r="T220" s="3" t="s">
        <v>6134</v>
      </c>
      <c r="U220" s="3" t="s">
        <v>6135</v>
      </c>
      <c r="V220" s="1">
        <v>43060</v>
      </c>
      <c r="W220" s="3" t="s">
        <v>6136</v>
      </c>
      <c r="X220" s="3" t="s">
        <v>1492</v>
      </c>
      <c r="Y220" s="3" t="s">
        <v>936</v>
      </c>
      <c r="Z220" t="b">
        <v>0</v>
      </c>
      <c r="AA220" t="b">
        <v>0</v>
      </c>
    </row>
    <row r="221" spans="1:27" x14ac:dyDescent="0.25">
      <c r="A221">
        <f t="shared" si="3"/>
        <v>215</v>
      </c>
      <c r="B221" s="6" t="s">
        <v>6137</v>
      </c>
      <c r="C221" s="3" t="s">
        <v>6138</v>
      </c>
      <c r="D221" s="3" t="s">
        <v>27</v>
      </c>
      <c r="E221" s="3" t="s">
        <v>28</v>
      </c>
      <c r="F221" s="2">
        <v>2017</v>
      </c>
      <c r="G221" s="3" t="s">
        <v>29</v>
      </c>
      <c r="H221" s="3" t="s">
        <v>6139</v>
      </c>
      <c r="I221" s="3" t="s">
        <v>6140</v>
      </c>
      <c r="J221" s="3" t="s">
        <v>32</v>
      </c>
      <c r="K221" s="3" t="s">
        <v>33</v>
      </c>
      <c r="L221" s="3" t="s">
        <v>4445</v>
      </c>
      <c r="M221" s="3" t="s">
        <v>4446</v>
      </c>
      <c r="N221" s="3" t="s">
        <v>36</v>
      </c>
      <c r="O221" s="3" t="s">
        <v>6141</v>
      </c>
      <c r="P221" s="3" t="s">
        <v>36</v>
      </c>
      <c r="Q221" s="3" t="s">
        <v>36</v>
      </c>
      <c r="R221" s="3" t="s">
        <v>6142</v>
      </c>
      <c r="S221" s="3" t="s">
        <v>36</v>
      </c>
      <c r="T221" s="3" t="s">
        <v>6143</v>
      </c>
      <c r="U221" s="3" t="s">
        <v>6144</v>
      </c>
      <c r="V221" s="1">
        <v>43062</v>
      </c>
      <c r="W221" s="3" t="s">
        <v>6145</v>
      </c>
      <c r="X221" s="3" t="s">
        <v>935</v>
      </c>
      <c r="Y221" s="3" t="s">
        <v>41</v>
      </c>
      <c r="Z221" t="b">
        <v>0</v>
      </c>
      <c r="AA221" t="b">
        <v>0</v>
      </c>
    </row>
    <row r="222" spans="1:27" x14ac:dyDescent="0.25">
      <c r="A222">
        <f t="shared" si="3"/>
        <v>216</v>
      </c>
      <c r="B222" s="6" t="s">
        <v>6146</v>
      </c>
      <c r="C222" s="3" t="s">
        <v>6147</v>
      </c>
      <c r="D222" s="3" t="s">
        <v>27</v>
      </c>
      <c r="E222" s="3" t="s">
        <v>28</v>
      </c>
      <c r="F222" s="2">
        <v>2017</v>
      </c>
      <c r="G222" s="3" t="s">
        <v>29</v>
      </c>
      <c r="H222" s="3" t="s">
        <v>6148</v>
      </c>
      <c r="I222" s="3" t="s">
        <v>6149</v>
      </c>
      <c r="J222" s="3" t="s">
        <v>32</v>
      </c>
      <c r="K222" s="3" t="s">
        <v>33</v>
      </c>
      <c r="L222" s="3" t="s">
        <v>4445</v>
      </c>
      <c r="M222" s="3" t="s">
        <v>4446</v>
      </c>
      <c r="N222" s="3" t="s">
        <v>36</v>
      </c>
      <c r="O222" s="3" t="s">
        <v>4574</v>
      </c>
      <c r="P222" s="3" t="s">
        <v>36</v>
      </c>
      <c r="Q222" s="3" t="s">
        <v>36</v>
      </c>
      <c r="R222" s="3" t="s">
        <v>4575</v>
      </c>
      <c r="S222" s="3" t="s">
        <v>36</v>
      </c>
      <c r="T222" s="3" t="s">
        <v>6150</v>
      </c>
      <c r="U222" s="3" t="s">
        <v>6151</v>
      </c>
      <c r="V222" s="1">
        <v>43063</v>
      </c>
      <c r="W222" s="3" t="s">
        <v>6152</v>
      </c>
      <c r="X222" s="3" t="s">
        <v>935</v>
      </c>
      <c r="Y222" s="3" t="s">
        <v>41</v>
      </c>
      <c r="Z222" t="b">
        <v>0</v>
      </c>
      <c r="AA222" t="b">
        <v>0</v>
      </c>
    </row>
    <row r="223" spans="1:27" x14ac:dyDescent="0.25">
      <c r="A223">
        <f t="shared" si="3"/>
        <v>217</v>
      </c>
      <c r="B223" s="6" t="s">
        <v>6153</v>
      </c>
      <c r="C223" s="3" t="s">
        <v>6154</v>
      </c>
      <c r="D223" s="3" t="s">
        <v>27</v>
      </c>
      <c r="E223" s="3" t="s">
        <v>28</v>
      </c>
      <c r="F223" s="2">
        <v>2017</v>
      </c>
      <c r="G223" s="3" t="s">
        <v>29</v>
      </c>
      <c r="H223" s="3" t="s">
        <v>6155</v>
      </c>
      <c r="I223" s="3" t="s">
        <v>6156</v>
      </c>
      <c r="J223" s="3" t="s">
        <v>32</v>
      </c>
      <c r="K223" s="3" t="s">
        <v>33</v>
      </c>
      <c r="L223" s="3" t="s">
        <v>4445</v>
      </c>
      <c r="M223" s="3" t="s">
        <v>4446</v>
      </c>
      <c r="N223" s="3" t="s">
        <v>36</v>
      </c>
      <c r="O223" s="3" t="s">
        <v>36</v>
      </c>
      <c r="P223" s="3" t="s">
        <v>36</v>
      </c>
      <c r="Q223" s="3" t="s">
        <v>36</v>
      </c>
      <c r="R223" s="3" t="s">
        <v>36</v>
      </c>
      <c r="S223" s="3" t="s">
        <v>36</v>
      </c>
      <c r="T223" s="3" t="s">
        <v>6157</v>
      </c>
      <c r="U223" s="3" t="s">
        <v>6158</v>
      </c>
      <c r="V223" s="1">
        <v>43063</v>
      </c>
      <c r="W223" s="3" t="s">
        <v>6159</v>
      </c>
      <c r="X223" s="3" t="s">
        <v>935</v>
      </c>
      <c r="Y223" s="3" t="s">
        <v>41</v>
      </c>
      <c r="Z223" t="b">
        <v>0</v>
      </c>
      <c r="AA223" t="b">
        <v>0</v>
      </c>
    </row>
    <row r="224" spans="1:27" x14ac:dyDescent="0.25">
      <c r="A224">
        <f t="shared" si="3"/>
        <v>218</v>
      </c>
      <c r="B224" s="6" t="s">
        <v>6160</v>
      </c>
      <c r="C224" s="3" t="s">
        <v>6161</v>
      </c>
      <c r="D224" s="3" t="s">
        <v>27</v>
      </c>
      <c r="E224" s="3" t="s">
        <v>225</v>
      </c>
      <c r="F224" s="2">
        <v>2017</v>
      </c>
      <c r="G224" s="3" t="s">
        <v>1005</v>
      </c>
      <c r="H224" s="3" t="s">
        <v>6162</v>
      </c>
      <c r="I224" s="3" t="s">
        <v>6163</v>
      </c>
      <c r="J224" s="3" t="s">
        <v>32</v>
      </c>
      <c r="K224" s="3" t="s">
        <v>33</v>
      </c>
      <c r="L224" s="3" t="s">
        <v>4445</v>
      </c>
      <c r="M224" s="3" t="s">
        <v>4446</v>
      </c>
      <c r="N224" s="3" t="s">
        <v>36</v>
      </c>
      <c r="O224" s="3" t="s">
        <v>36</v>
      </c>
      <c r="P224" s="3" t="s">
        <v>36</v>
      </c>
      <c r="Q224" s="3" t="s">
        <v>36</v>
      </c>
      <c r="R224" s="3" t="s">
        <v>36</v>
      </c>
      <c r="S224" s="3" t="s">
        <v>36</v>
      </c>
      <c r="T224" s="3" t="s">
        <v>6164</v>
      </c>
      <c r="U224" s="3" t="s">
        <v>6165</v>
      </c>
      <c r="V224" s="1">
        <v>43063</v>
      </c>
      <c r="W224" s="3" t="s">
        <v>6166</v>
      </c>
      <c r="X224" s="3" t="s">
        <v>935</v>
      </c>
      <c r="Y224" s="3" t="s">
        <v>936</v>
      </c>
      <c r="Z224" t="b">
        <v>0</v>
      </c>
      <c r="AA224" t="b">
        <v>0</v>
      </c>
    </row>
    <row r="225" spans="1:27" x14ac:dyDescent="0.25">
      <c r="A225">
        <f t="shared" si="3"/>
        <v>219</v>
      </c>
      <c r="B225" s="6" t="s">
        <v>6167</v>
      </c>
      <c r="C225" s="3" t="s">
        <v>6168</v>
      </c>
      <c r="D225" s="3" t="s">
        <v>27</v>
      </c>
      <c r="E225" s="3" t="s">
        <v>225</v>
      </c>
      <c r="F225" s="2">
        <v>2017</v>
      </c>
      <c r="G225" s="3" t="s">
        <v>1005</v>
      </c>
      <c r="H225" s="3" t="s">
        <v>6169</v>
      </c>
      <c r="I225" s="3" t="s">
        <v>6170</v>
      </c>
      <c r="J225" s="3" t="s">
        <v>32</v>
      </c>
      <c r="K225" s="3" t="s">
        <v>33</v>
      </c>
      <c r="L225" s="3" t="s">
        <v>4445</v>
      </c>
      <c r="M225" s="3" t="s">
        <v>4446</v>
      </c>
      <c r="N225" s="3" t="s">
        <v>36</v>
      </c>
      <c r="O225" s="3" t="s">
        <v>36</v>
      </c>
      <c r="P225" s="3" t="s">
        <v>36</v>
      </c>
      <c r="Q225" s="3" t="s">
        <v>36</v>
      </c>
      <c r="R225" s="3" t="s">
        <v>36</v>
      </c>
      <c r="S225" s="3" t="s">
        <v>36</v>
      </c>
      <c r="T225" s="3" t="s">
        <v>6171</v>
      </c>
      <c r="U225" s="3" t="s">
        <v>6172</v>
      </c>
      <c r="V225" s="1">
        <v>43063</v>
      </c>
      <c r="W225" s="3" t="s">
        <v>6173</v>
      </c>
      <c r="X225" s="3" t="s">
        <v>935</v>
      </c>
      <c r="Y225" s="3" t="s">
        <v>936</v>
      </c>
      <c r="Z225" t="b">
        <v>0</v>
      </c>
      <c r="AA225" t="b">
        <v>0</v>
      </c>
    </row>
    <row r="226" spans="1:27" x14ac:dyDescent="0.25">
      <c r="A226">
        <f t="shared" si="3"/>
        <v>220</v>
      </c>
      <c r="B226" s="6" t="s">
        <v>6174</v>
      </c>
      <c r="C226" s="3" t="s">
        <v>6175</v>
      </c>
      <c r="D226" s="3" t="s">
        <v>27</v>
      </c>
      <c r="E226" s="3" t="s">
        <v>28</v>
      </c>
      <c r="F226" s="2">
        <v>2017</v>
      </c>
      <c r="G226" s="3" t="s">
        <v>29</v>
      </c>
      <c r="H226" s="3" t="s">
        <v>6176</v>
      </c>
      <c r="I226" s="3" t="s">
        <v>6177</v>
      </c>
      <c r="J226" s="3" t="s">
        <v>32</v>
      </c>
      <c r="K226" s="3" t="s">
        <v>33</v>
      </c>
      <c r="L226" s="3" t="s">
        <v>4445</v>
      </c>
      <c r="M226" s="3" t="s">
        <v>4446</v>
      </c>
      <c r="N226" s="3" t="s">
        <v>36</v>
      </c>
      <c r="O226" s="3" t="s">
        <v>5927</v>
      </c>
      <c r="P226" s="3" t="s">
        <v>36</v>
      </c>
      <c r="Q226" s="3" t="s">
        <v>36</v>
      </c>
      <c r="R226" s="3" t="s">
        <v>5928</v>
      </c>
      <c r="S226" s="3" t="s">
        <v>36</v>
      </c>
      <c r="T226" s="3" t="s">
        <v>6178</v>
      </c>
      <c r="U226" s="3" t="s">
        <v>6179</v>
      </c>
      <c r="V226" s="1">
        <v>43066</v>
      </c>
      <c r="W226" s="3" t="s">
        <v>6180</v>
      </c>
      <c r="X226" s="3" t="s">
        <v>935</v>
      </c>
      <c r="Y226" s="3" t="s">
        <v>41</v>
      </c>
      <c r="Z226" t="b">
        <v>0</v>
      </c>
      <c r="AA226" t="b">
        <v>0</v>
      </c>
    </row>
    <row r="227" spans="1:27" x14ac:dyDescent="0.25">
      <c r="A227">
        <f t="shared" si="3"/>
        <v>221</v>
      </c>
      <c r="B227" s="6" t="s">
        <v>6181</v>
      </c>
      <c r="C227" s="3" t="s">
        <v>6182</v>
      </c>
      <c r="D227" s="3" t="s">
        <v>27</v>
      </c>
      <c r="E227" s="3" t="s">
        <v>225</v>
      </c>
      <c r="F227" s="2">
        <v>2017</v>
      </c>
      <c r="G227" s="3" t="s">
        <v>29</v>
      </c>
      <c r="H227" s="3" t="s">
        <v>6183</v>
      </c>
      <c r="I227" s="3" t="s">
        <v>6184</v>
      </c>
      <c r="J227" s="3" t="s">
        <v>32</v>
      </c>
      <c r="K227" s="3" t="s">
        <v>33</v>
      </c>
      <c r="L227" s="3" t="s">
        <v>4445</v>
      </c>
      <c r="M227" s="3" t="s">
        <v>4446</v>
      </c>
      <c r="N227" s="3" t="s">
        <v>36</v>
      </c>
      <c r="O227" s="3" t="s">
        <v>5927</v>
      </c>
      <c r="P227" s="3" t="s">
        <v>36</v>
      </c>
      <c r="Q227" s="3" t="s">
        <v>36</v>
      </c>
      <c r="R227" s="3" t="s">
        <v>5928</v>
      </c>
      <c r="S227" s="3" t="s">
        <v>36</v>
      </c>
      <c r="T227" s="3" t="s">
        <v>6185</v>
      </c>
      <c r="U227" s="3" t="s">
        <v>6186</v>
      </c>
      <c r="V227" s="1">
        <v>43064</v>
      </c>
      <c r="W227" s="3" t="s">
        <v>6187</v>
      </c>
      <c r="X227" s="3" t="s">
        <v>935</v>
      </c>
      <c r="Y227" s="3" t="s">
        <v>41</v>
      </c>
      <c r="Z227" t="b">
        <v>0</v>
      </c>
      <c r="AA227" t="b">
        <v>0</v>
      </c>
    </row>
    <row r="228" spans="1:27" x14ac:dyDescent="0.25">
      <c r="A228">
        <f t="shared" si="3"/>
        <v>222</v>
      </c>
      <c r="B228" s="6" t="s">
        <v>6188</v>
      </c>
      <c r="C228" s="3" t="s">
        <v>6189</v>
      </c>
      <c r="D228" s="3" t="s">
        <v>27</v>
      </c>
      <c r="E228" s="3" t="s">
        <v>28</v>
      </c>
      <c r="F228" s="2">
        <v>2017</v>
      </c>
      <c r="G228" s="3" t="s">
        <v>29</v>
      </c>
      <c r="H228" s="3" t="s">
        <v>6190</v>
      </c>
      <c r="I228" s="3" t="s">
        <v>6191</v>
      </c>
      <c r="J228" s="3" t="s">
        <v>32</v>
      </c>
      <c r="K228" s="3" t="s">
        <v>33</v>
      </c>
      <c r="L228" s="3" t="s">
        <v>4445</v>
      </c>
      <c r="M228" s="3" t="s">
        <v>4446</v>
      </c>
      <c r="N228" s="3" t="s">
        <v>36</v>
      </c>
      <c r="O228" s="3" t="s">
        <v>4470</v>
      </c>
      <c r="P228" s="3" t="s">
        <v>36</v>
      </c>
      <c r="Q228" s="3" t="s">
        <v>36</v>
      </c>
      <c r="R228" s="3" t="s">
        <v>4471</v>
      </c>
      <c r="S228" s="3" t="s">
        <v>36</v>
      </c>
      <c r="T228" s="3" t="s">
        <v>6192</v>
      </c>
      <c r="U228" s="3" t="s">
        <v>6193</v>
      </c>
      <c r="V228" s="1">
        <v>43068</v>
      </c>
      <c r="W228" s="3" t="s">
        <v>6194</v>
      </c>
      <c r="X228" s="3" t="s">
        <v>40</v>
      </c>
      <c r="Y228" s="3" t="s">
        <v>41</v>
      </c>
      <c r="Z228" t="b">
        <v>0</v>
      </c>
      <c r="AA228" t="b">
        <v>0</v>
      </c>
    </row>
    <row r="229" spans="1:27" x14ac:dyDescent="0.25">
      <c r="A229">
        <f t="shared" si="3"/>
        <v>223</v>
      </c>
      <c r="B229" s="6" t="s">
        <v>6195</v>
      </c>
      <c r="C229" s="3" t="s">
        <v>6196</v>
      </c>
      <c r="D229" s="3" t="s">
        <v>27</v>
      </c>
      <c r="E229" s="3" t="s">
        <v>28</v>
      </c>
      <c r="F229" s="2">
        <v>2017</v>
      </c>
      <c r="G229" s="3" t="s">
        <v>29</v>
      </c>
      <c r="H229" s="3" t="s">
        <v>6197</v>
      </c>
      <c r="I229" s="3" t="s">
        <v>6198</v>
      </c>
      <c r="J229" s="3" t="s">
        <v>32</v>
      </c>
      <c r="K229" s="3" t="s">
        <v>33</v>
      </c>
      <c r="L229" s="3" t="s">
        <v>4445</v>
      </c>
      <c r="M229" s="3" t="s">
        <v>4446</v>
      </c>
      <c r="N229" s="3" t="s">
        <v>36</v>
      </c>
      <c r="O229" s="3" t="s">
        <v>6199</v>
      </c>
      <c r="P229" s="3" t="s">
        <v>36</v>
      </c>
      <c r="Q229" s="3" t="s">
        <v>36</v>
      </c>
      <c r="R229" s="3" t="s">
        <v>6200</v>
      </c>
      <c r="S229" s="3" t="s">
        <v>36</v>
      </c>
      <c r="T229" s="3" t="s">
        <v>6201</v>
      </c>
      <c r="U229" s="3" t="s">
        <v>6202</v>
      </c>
      <c r="V229" s="1">
        <v>43075</v>
      </c>
      <c r="W229" s="3" t="s">
        <v>6203</v>
      </c>
      <c r="X229" s="3" t="s">
        <v>935</v>
      </c>
      <c r="Y229" s="3" t="s">
        <v>41</v>
      </c>
      <c r="Z229" t="b">
        <v>0</v>
      </c>
      <c r="AA229" t="b">
        <v>0</v>
      </c>
    </row>
    <row r="230" spans="1:27" x14ac:dyDescent="0.25">
      <c r="A230">
        <f t="shared" si="3"/>
        <v>224</v>
      </c>
      <c r="B230" s="6" t="s">
        <v>6204</v>
      </c>
      <c r="C230" s="3" t="s">
        <v>6205</v>
      </c>
      <c r="D230" s="3" t="s">
        <v>27</v>
      </c>
      <c r="E230" s="3" t="s">
        <v>225</v>
      </c>
      <c r="F230" s="2">
        <v>2017</v>
      </c>
      <c r="G230" s="3" t="s">
        <v>5924</v>
      </c>
      <c r="H230" s="3" t="s">
        <v>6206</v>
      </c>
      <c r="I230" s="3" t="s">
        <v>6207</v>
      </c>
      <c r="J230" s="3" t="s">
        <v>32</v>
      </c>
      <c r="K230" s="3" t="s">
        <v>33</v>
      </c>
      <c r="L230" s="3" t="s">
        <v>4445</v>
      </c>
      <c r="M230" s="3" t="s">
        <v>4446</v>
      </c>
      <c r="N230" s="3" t="s">
        <v>36</v>
      </c>
      <c r="O230" s="3" t="s">
        <v>5927</v>
      </c>
      <c r="P230" s="3" t="s">
        <v>36</v>
      </c>
      <c r="Q230" s="3" t="s">
        <v>36</v>
      </c>
      <c r="R230" s="3" t="s">
        <v>5928</v>
      </c>
      <c r="S230" s="3" t="s">
        <v>36</v>
      </c>
      <c r="T230" s="3" t="s">
        <v>6208</v>
      </c>
      <c r="U230" s="3" t="s">
        <v>6209</v>
      </c>
      <c r="V230" s="1">
        <v>43075</v>
      </c>
      <c r="W230" s="3" t="s">
        <v>6187</v>
      </c>
      <c r="X230" s="3" t="s">
        <v>935</v>
      </c>
      <c r="Y230" s="3" t="s">
        <v>41</v>
      </c>
      <c r="Z230" t="b">
        <v>0</v>
      </c>
      <c r="AA230" t="b">
        <v>0</v>
      </c>
    </row>
    <row r="231" spans="1:27" x14ac:dyDescent="0.25">
      <c r="A231">
        <f t="shared" si="3"/>
        <v>225</v>
      </c>
      <c r="B231" s="6" t="s">
        <v>6210</v>
      </c>
      <c r="C231" s="3" t="s">
        <v>6211</v>
      </c>
      <c r="D231" s="3" t="s">
        <v>27</v>
      </c>
      <c r="E231" s="3" t="s">
        <v>225</v>
      </c>
      <c r="F231" s="2">
        <v>2017</v>
      </c>
      <c r="G231" s="3" t="s">
        <v>4758</v>
      </c>
      <c r="H231" s="3" t="s">
        <v>6212</v>
      </c>
      <c r="I231" s="3" t="s">
        <v>6213</v>
      </c>
      <c r="J231" s="3" t="s">
        <v>32</v>
      </c>
      <c r="K231" s="3" t="s">
        <v>33</v>
      </c>
      <c r="L231" s="3" t="s">
        <v>4445</v>
      </c>
      <c r="M231" s="3" t="s">
        <v>4446</v>
      </c>
      <c r="N231" s="3" t="s">
        <v>36</v>
      </c>
      <c r="O231" s="3" t="s">
        <v>6214</v>
      </c>
      <c r="P231" s="3" t="s">
        <v>6215</v>
      </c>
      <c r="Q231" s="3" t="s">
        <v>6216</v>
      </c>
      <c r="R231" s="3" t="s">
        <v>6217</v>
      </c>
      <c r="S231" s="3" t="s">
        <v>6218</v>
      </c>
      <c r="T231" s="3" t="s">
        <v>6219</v>
      </c>
      <c r="U231" s="3" t="s">
        <v>6220</v>
      </c>
      <c r="V231" s="1">
        <v>43082</v>
      </c>
      <c r="W231" s="3" t="s">
        <v>6221</v>
      </c>
      <c r="X231" s="3" t="s">
        <v>4748</v>
      </c>
      <c r="Y231" s="3" t="s">
        <v>4748</v>
      </c>
      <c r="Z231" t="b">
        <v>0</v>
      </c>
      <c r="AA231" t="b">
        <v>0</v>
      </c>
    </row>
    <row r="232" spans="1:27" x14ac:dyDescent="0.25">
      <c r="A232">
        <f t="shared" si="3"/>
        <v>226</v>
      </c>
      <c r="B232" s="6" t="s">
        <v>6222</v>
      </c>
      <c r="C232" s="3" t="s">
        <v>6223</v>
      </c>
      <c r="D232" s="3" t="s">
        <v>27</v>
      </c>
      <c r="E232" s="3" t="s">
        <v>28</v>
      </c>
      <c r="F232" s="2">
        <v>2017</v>
      </c>
      <c r="G232" s="3" t="s">
        <v>29</v>
      </c>
      <c r="H232" s="3" t="s">
        <v>6224</v>
      </c>
      <c r="I232" s="3" t="s">
        <v>6225</v>
      </c>
      <c r="J232" s="3" t="s">
        <v>32</v>
      </c>
      <c r="K232" s="3" t="s">
        <v>33</v>
      </c>
      <c r="L232" s="3" t="s">
        <v>4445</v>
      </c>
      <c r="M232" s="3" t="s">
        <v>4446</v>
      </c>
      <c r="N232" s="3" t="s">
        <v>36</v>
      </c>
      <c r="O232" s="3" t="s">
        <v>4544</v>
      </c>
      <c r="P232" s="3" t="s">
        <v>36</v>
      </c>
      <c r="Q232" s="3" t="s">
        <v>36</v>
      </c>
      <c r="R232" s="3" t="s">
        <v>4545</v>
      </c>
      <c r="S232" s="3" t="s">
        <v>36</v>
      </c>
      <c r="T232" s="3" t="s">
        <v>6226</v>
      </c>
      <c r="U232" s="3" t="s">
        <v>6227</v>
      </c>
      <c r="V232" s="1">
        <v>43088</v>
      </c>
      <c r="W232" s="3" t="s">
        <v>6228</v>
      </c>
      <c r="X232" s="3" t="s">
        <v>935</v>
      </c>
      <c r="Y232" s="3" t="s">
        <v>41</v>
      </c>
      <c r="Z232" t="b">
        <v>0</v>
      </c>
      <c r="AA232" t="b">
        <v>0</v>
      </c>
    </row>
    <row r="233" spans="1:27" x14ac:dyDescent="0.25">
      <c r="A233">
        <f t="shared" si="3"/>
        <v>227</v>
      </c>
      <c r="B233" s="6" t="s">
        <v>6229</v>
      </c>
      <c r="C233" s="3" t="s">
        <v>6230</v>
      </c>
      <c r="D233" s="3" t="s">
        <v>27</v>
      </c>
      <c r="E233" s="3" t="s">
        <v>225</v>
      </c>
      <c r="F233" s="2">
        <v>2017</v>
      </c>
      <c r="G233" s="3" t="s">
        <v>6231</v>
      </c>
      <c r="H233" s="3" t="s">
        <v>6232</v>
      </c>
      <c r="I233" s="3" t="s">
        <v>6233</v>
      </c>
      <c r="J233" s="3" t="s">
        <v>32</v>
      </c>
      <c r="K233" s="3" t="s">
        <v>33</v>
      </c>
      <c r="L233" s="3" t="s">
        <v>4445</v>
      </c>
      <c r="M233" s="3" t="s">
        <v>4446</v>
      </c>
      <c r="N233" s="3" t="s">
        <v>36</v>
      </c>
      <c r="O233" s="3" t="s">
        <v>6234</v>
      </c>
      <c r="P233" s="3" t="s">
        <v>6235</v>
      </c>
      <c r="Q233" s="3" t="s">
        <v>6236</v>
      </c>
      <c r="R233" s="3" t="s">
        <v>6237</v>
      </c>
      <c r="S233" s="3" t="s">
        <v>3781</v>
      </c>
      <c r="T233" s="3" t="s">
        <v>6238</v>
      </c>
      <c r="U233" s="3" t="s">
        <v>6239</v>
      </c>
      <c r="V233" s="1">
        <v>43097</v>
      </c>
      <c r="W233" s="3" t="s">
        <v>6240</v>
      </c>
      <c r="X233" s="3" t="s">
        <v>1492</v>
      </c>
      <c r="Y233" s="3" t="s">
        <v>936</v>
      </c>
      <c r="Z233" t="b">
        <v>0</v>
      </c>
      <c r="AA233" t="b">
        <v>0</v>
      </c>
    </row>
    <row r="234" spans="1:27" x14ac:dyDescent="0.25">
      <c r="A234">
        <f t="shared" si="3"/>
        <v>228</v>
      </c>
      <c r="B234" s="6" t="s">
        <v>6241</v>
      </c>
      <c r="C234" s="3" t="s">
        <v>6242</v>
      </c>
      <c r="D234" s="3" t="s">
        <v>27</v>
      </c>
      <c r="E234" s="3" t="s">
        <v>28</v>
      </c>
      <c r="F234" s="2">
        <v>2017</v>
      </c>
      <c r="G234" s="3" t="s">
        <v>5924</v>
      </c>
      <c r="H234" s="3" t="s">
        <v>6243</v>
      </c>
      <c r="I234" s="3" t="s">
        <v>6244</v>
      </c>
      <c r="J234" s="3" t="s">
        <v>32</v>
      </c>
      <c r="K234" s="3" t="s">
        <v>33</v>
      </c>
      <c r="L234" s="3" t="s">
        <v>4445</v>
      </c>
      <c r="M234" s="3" t="s">
        <v>4446</v>
      </c>
      <c r="N234" s="3" t="s">
        <v>36</v>
      </c>
      <c r="O234" s="3" t="s">
        <v>4470</v>
      </c>
      <c r="P234" s="3" t="s">
        <v>36</v>
      </c>
      <c r="Q234" s="3" t="s">
        <v>36</v>
      </c>
      <c r="R234" s="3" t="s">
        <v>4471</v>
      </c>
      <c r="S234" s="3" t="s">
        <v>36</v>
      </c>
      <c r="T234" s="3" t="s">
        <v>6245</v>
      </c>
      <c r="U234" s="3" t="s">
        <v>6246</v>
      </c>
      <c r="V234" s="1">
        <v>43111</v>
      </c>
      <c r="W234" s="3" t="s">
        <v>6247</v>
      </c>
      <c r="X234" s="3" t="s">
        <v>935</v>
      </c>
      <c r="Y234" s="3" t="s">
        <v>41</v>
      </c>
      <c r="Z234" t="b">
        <v>0</v>
      </c>
      <c r="AA234" t="b">
        <v>0</v>
      </c>
    </row>
    <row r="235" spans="1:27" x14ac:dyDescent="0.25">
      <c r="A235">
        <f t="shared" si="3"/>
        <v>229</v>
      </c>
      <c r="B235" s="6" t="s">
        <v>6248</v>
      </c>
      <c r="C235" s="3" t="s">
        <v>6249</v>
      </c>
      <c r="D235" s="3" t="s">
        <v>27</v>
      </c>
      <c r="E235" s="3" t="s">
        <v>28</v>
      </c>
      <c r="F235" s="2">
        <v>2017</v>
      </c>
      <c r="G235" s="3" t="s">
        <v>29</v>
      </c>
      <c r="H235" s="3" t="s">
        <v>6250</v>
      </c>
      <c r="I235" s="3" t="s">
        <v>6251</v>
      </c>
      <c r="J235" s="3" t="s">
        <v>32</v>
      </c>
      <c r="K235" s="3" t="s">
        <v>33</v>
      </c>
      <c r="L235" s="3" t="s">
        <v>4445</v>
      </c>
      <c r="M235" s="3" t="s">
        <v>4446</v>
      </c>
      <c r="N235" s="3" t="s">
        <v>36</v>
      </c>
      <c r="O235" s="3" t="s">
        <v>6252</v>
      </c>
      <c r="P235" s="3" t="s">
        <v>36</v>
      </c>
      <c r="Q235" s="3" t="s">
        <v>36</v>
      </c>
      <c r="R235" s="3" t="s">
        <v>6253</v>
      </c>
      <c r="S235" s="3" t="s">
        <v>36</v>
      </c>
      <c r="T235" s="3" t="s">
        <v>6254</v>
      </c>
      <c r="U235" s="3" t="s">
        <v>6255</v>
      </c>
      <c r="V235" s="1">
        <v>43118</v>
      </c>
      <c r="W235" s="3" t="s">
        <v>6256</v>
      </c>
      <c r="X235" s="3" t="s">
        <v>935</v>
      </c>
      <c r="Y235" s="3" t="s">
        <v>41</v>
      </c>
      <c r="Z235" t="b">
        <v>0</v>
      </c>
      <c r="AA235" t="b">
        <v>0</v>
      </c>
    </row>
    <row r="236" spans="1:27" x14ac:dyDescent="0.25">
      <c r="A236">
        <f t="shared" si="3"/>
        <v>230</v>
      </c>
      <c r="B236" s="6" t="s">
        <v>6257</v>
      </c>
      <c r="C236" s="3" t="s">
        <v>6258</v>
      </c>
      <c r="D236" s="3" t="s">
        <v>27</v>
      </c>
      <c r="E236" s="3" t="s">
        <v>225</v>
      </c>
      <c r="F236" s="2">
        <v>2017</v>
      </c>
      <c r="G236" s="3" t="s">
        <v>29</v>
      </c>
      <c r="H236" s="3" t="s">
        <v>6259</v>
      </c>
      <c r="I236" s="3" t="s">
        <v>6260</v>
      </c>
      <c r="J236" s="3" t="s">
        <v>32</v>
      </c>
      <c r="K236" s="3" t="s">
        <v>33</v>
      </c>
      <c r="L236" s="3" t="s">
        <v>4445</v>
      </c>
      <c r="M236" s="3" t="s">
        <v>4446</v>
      </c>
      <c r="N236" s="3" t="s">
        <v>36</v>
      </c>
      <c r="O236" s="3" t="s">
        <v>6141</v>
      </c>
      <c r="P236" s="3" t="s">
        <v>36</v>
      </c>
      <c r="Q236" s="3" t="s">
        <v>36</v>
      </c>
      <c r="R236" s="3" t="s">
        <v>6142</v>
      </c>
      <c r="S236" s="3" t="s">
        <v>36</v>
      </c>
      <c r="T236" s="3" t="s">
        <v>6261</v>
      </c>
      <c r="U236" s="3" t="s">
        <v>6262</v>
      </c>
      <c r="V236" s="1">
        <v>43139</v>
      </c>
      <c r="W236" s="3" t="s">
        <v>6263</v>
      </c>
      <c r="X236" s="3" t="s">
        <v>40</v>
      </c>
      <c r="Y236" s="3" t="s">
        <v>41</v>
      </c>
      <c r="Z236" t="b">
        <v>0</v>
      </c>
      <c r="AA236" t="b">
        <v>0</v>
      </c>
    </row>
    <row r="237" spans="1:27" x14ac:dyDescent="0.25">
      <c r="A237">
        <f t="shared" si="3"/>
        <v>231</v>
      </c>
      <c r="B237" s="6" t="s">
        <v>6264</v>
      </c>
      <c r="C237" s="3" t="s">
        <v>6265</v>
      </c>
      <c r="D237" s="3" t="s">
        <v>27</v>
      </c>
      <c r="E237" s="3" t="s">
        <v>28</v>
      </c>
      <c r="F237" s="2">
        <v>2017</v>
      </c>
      <c r="G237" s="3" t="s">
        <v>29</v>
      </c>
      <c r="H237" s="3" t="s">
        <v>6266</v>
      </c>
      <c r="I237" s="3" t="s">
        <v>6267</v>
      </c>
      <c r="J237" s="3" t="s">
        <v>32</v>
      </c>
      <c r="K237" s="3" t="s">
        <v>33</v>
      </c>
      <c r="L237" s="3" t="s">
        <v>4445</v>
      </c>
      <c r="M237" s="3" t="s">
        <v>4446</v>
      </c>
      <c r="N237" s="3" t="s">
        <v>36</v>
      </c>
      <c r="O237" s="3" t="s">
        <v>4966</v>
      </c>
      <c r="P237" s="3" t="s">
        <v>36</v>
      </c>
      <c r="Q237" s="3" t="s">
        <v>36</v>
      </c>
      <c r="R237" s="3" t="s">
        <v>4967</v>
      </c>
      <c r="S237" s="3" t="s">
        <v>36</v>
      </c>
      <c r="T237" s="3" t="s">
        <v>6268</v>
      </c>
      <c r="U237" s="3" t="s">
        <v>6269</v>
      </c>
      <c r="V237" s="1">
        <v>43140</v>
      </c>
      <c r="W237" s="3" t="s">
        <v>6270</v>
      </c>
      <c r="X237" s="3" t="s">
        <v>935</v>
      </c>
      <c r="Y237" s="3" t="s">
        <v>41</v>
      </c>
      <c r="Z237" t="b">
        <v>0</v>
      </c>
      <c r="AA237" t="b">
        <v>0</v>
      </c>
    </row>
    <row r="238" spans="1:27" x14ac:dyDescent="0.25">
      <c r="A238">
        <f t="shared" si="3"/>
        <v>232</v>
      </c>
      <c r="B238" s="6" t="s">
        <v>6271</v>
      </c>
      <c r="C238" s="3" t="s">
        <v>6272</v>
      </c>
      <c r="D238" s="3" t="s">
        <v>27</v>
      </c>
      <c r="E238" s="3" t="s">
        <v>28</v>
      </c>
      <c r="F238" s="2">
        <v>2017</v>
      </c>
      <c r="G238" s="3" t="s">
        <v>1462</v>
      </c>
      <c r="H238" s="3" t="s">
        <v>6273</v>
      </c>
      <c r="I238" s="3" t="s">
        <v>6274</v>
      </c>
      <c r="J238" s="3" t="s">
        <v>32</v>
      </c>
      <c r="K238" s="3" t="s">
        <v>33</v>
      </c>
      <c r="L238" s="3" t="s">
        <v>4445</v>
      </c>
      <c r="M238" s="3" t="s">
        <v>4446</v>
      </c>
      <c r="N238" s="3" t="s">
        <v>36</v>
      </c>
      <c r="O238" s="3" t="s">
        <v>36</v>
      </c>
      <c r="P238" s="3" t="s">
        <v>36</v>
      </c>
      <c r="Q238" s="3" t="s">
        <v>36</v>
      </c>
      <c r="R238" s="3" t="s">
        <v>36</v>
      </c>
      <c r="S238" s="3" t="s">
        <v>36</v>
      </c>
      <c r="T238" s="3" t="s">
        <v>6275</v>
      </c>
      <c r="U238" s="3" t="s">
        <v>6276</v>
      </c>
      <c r="V238" s="1">
        <v>43183</v>
      </c>
      <c r="W238" s="3" t="s">
        <v>6277</v>
      </c>
      <c r="X238" s="3" t="s">
        <v>935</v>
      </c>
      <c r="Y238" s="3" t="s">
        <v>936</v>
      </c>
      <c r="Z238" t="b">
        <v>0</v>
      </c>
      <c r="AA238" t="b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social sciences</vt:lpstr>
      <vt:lpstr>Law &amp; Criminology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2018-08-06T07:17:16Z</dcterms:created>
  <dcterms:modified xsi:type="dcterms:W3CDTF">2018-12-21T06:59:09Z</dcterms:modified>
</cp:coreProperties>
</file>